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636" documentId="13_ncr:1_{AAEA69B3-4E13-403F-9BFB-6993D4CD6760}" xr6:coauthVersionLast="47" xr6:coauthVersionMax="47" xr10:uidLastSave="{BCC8BAE8-EE2B-4F38-B37C-D663828C841B}"/>
  <bookViews>
    <workbookView minimized="1" xWindow="-108" yWindow="-108" windowWidth="23256" windowHeight="12456" activeTab="2" xr2:uid="{56DD6CE7-D9E2-4F1C-B902-294B11199429}"/>
  </bookViews>
  <sheets>
    <sheet name="1. Johdanto" sheetId="5" r:id="rId1"/>
    <sheet name="2. Koodiarvot &amp; pakollisuudet" sheetId="1" r:id="rId2"/>
    <sheet name="3. Koodiarvojen kuvaukset" sheetId="4" r:id="rId3"/>
    <sheet name="4. Muutoshistoria"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F1" i="1"/>
</calcChain>
</file>

<file path=xl/sharedStrings.xml><?xml version="1.0" encoding="utf-8"?>
<sst xmlns="http://schemas.openxmlformats.org/spreadsheetml/2006/main" count="1554" uniqueCount="729">
  <si>
    <t>KOODISTO: TOTEUTUSOSALAJI LVI</t>
  </si>
  <si>
    <t>KUNNOSSAPITO- JA MUUTOSTYÖTIEDOT</t>
  </si>
  <si>
    <t>v1.1.3  27.4.2026</t>
  </si>
  <si>
    <t>JOHDANTO</t>
  </si>
  <si>
    <t>© MAANMITTAUSLAITOS, HUONEISTOTIETOJÄRJESTELMÄ</t>
  </si>
  <si>
    <t>Sisällysluettelo</t>
  </si>
  <si>
    <t>1. Johdanto</t>
  </si>
  <si>
    <t>2. Koodiarvot ja pakollisuudet</t>
  </si>
  <si>
    <t>3. Koodiarvojen kuvaukset</t>
  </si>
  <si>
    <t>4. Muutoshistoria</t>
  </si>
  <si>
    <t>Yleiskuvaus</t>
  </si>
  <si>
    <t xml:space="preserve">Koodisto sisältää toteutusosatyypin LVI-järjestelmä mukaiset huoneistotietojärjestelmässä käytetyt koodiarvot. Koodisto perustuu LVI 2010-nimikkeistöön. </t>
  </si>
  <si>
    <t>General description</t>
  </si>
  <si>
    <t>In the maintenance and alteration work information of RCPIS, the type of implementation element HVAC system code is defined. The code set contains the code values ​​used in the RCPIS according to the implementation element type HVAC system. The code set is based on the LVI2010 nomenclature.</t>
  </si>
  <si>
    <t>Allmän beskrivning</t>
  </si>
  <si>
    <t>I underhålls- och ändringsarbetsuppgifterna i bostadsdatasystemet definieras en koduppsättning för typen av implementeringselement VVS-system. Koduppsättningen innehåller de kodvärden som används i bostadsdatasystemet enligt implementeringelement VVS-system. Koduppsättningen är baserad på LVI2010 nomenklaturen.</t>
  </si>
  <si>
    <t>Koodiston nimi eri kielillä</t>
  </si>
  <si>
    <t>suomi</t>
  </si>
  <si>
    <t>Toteutusosatyyppi: LVI-järjestelmä</t>
  </si>
  <si>
    <t>ruotsi</t>
  </si>
  <si>
    <t>Typ av implementeringselement: VVS-system</t>
  </si>
  <si>
    <t>englanti</t>
  </si>
  <si>
    <t>Type of implementation element: HVAC system</t>
  </si>
  <si>
    <t>Koodiston voimassaolo</t>
  </si>
  <si>
    <t>Koodiston voimassaolo alkaa 1.6.2023.</t>
  </si>
  <si>
    <t>Validointisäännöt</t>
  </si>
  <si>
    <t>Toteutusosalajeihin liittyvät validointisäännöt on kuvattu vain hankkeiden ja kunnossapitotarveselvitysten yhteisissä validointisäännöissä.</t>
  </si>
  <si>
    <t>Nimikkeistöjen immateriaalioikeudet</t>
  </si>
  <si>
    <t xml:space="preserve">Tämä dokumentin immateriaalioikeudet kuuluvat Maanmittauslaitokselle. Dokumentin pohjana on käytetty seuraavaa nimikkeistöä: </t>
  </si>
  <si>
    <t xml:space="preserve">LVI2010-nimikkeistö, LVI 00-10473, © Rakennustietosäätiö </t>
  </si>
  <si>
    <t xml:space="preserve">Edellä mainitun nimikkeistön immateriaalioikeudet kuuluvat Rakennustietosäätiölle. Nimikkeistöjen soveltamisen tiedot huoneistotietojärjestelmän yhteydessä – kuten valitut nimikkeet, koodiarvot ja täydentävät tiedot – kuuluvat Maanmittauslaitoksen immateriaalioikeuteen. </t>
  </si>
  <si>
    <t>Nomenklaturens immateriella rättigheter</t>
  </si>
  <si>
    <t>De immateriella rättigheterna för detta dokument tillhör Lantmäterieverket. Följande nomenklaturen har använts i dokumentet:</t>
  </si>
  <si>
    <t xml:space="preserve">LVI2010-nimikkeistö, LVI 00-10473, © Byggnadsinformationsstiftelsen RTS </t>
  </si>
  <si>
    <t>De immateriella rättigheterna för ovan nämnd nomenklatur tillhör Byggnadsinformationsstiftelsen RTS. Information om tillämpning av nomenklaturen i samband med bostadsdatasystement – såsom utvalda titlar, kodvärden och kompletterande information – tillhör Lantmäteriverkets immateriella rättigheter.</t>
  </si>
  <si>
    <t>Intellectual property rights of nomenclature</t>
  </si>
  <si>
    <t>This document's intellectual property rights belong to the National Land Survey of Finland. The following nomenclature has been used as basis for the document:</t>
  </si>
  <si>
    <t>LVI2010 nomenclature, LVI 00-10473, © the Building Information Foundation RTS</t>
  </si>
  <si>
    <t>The intellectual property right of the above-mentioned nomenclature belong to the Building Information Foundation RTS. Information on the application of nomenclature in connection with the Residential and Commercial Property Information System – such as selected titles, code values ​​and supplementary information – belongs to the intellectual property rights of the National Land Survey of Finland.</t>
  </si>
  <si>
    <t>KOODIARVOT &amp; PAKOLLISUUDET</t>
  </si>
  <si>
    <t>Taso1</t>
  </si>
  <si>
    <t>Taso2</t>
  </si>
  <si>
    <t>Taso3</t>
  </si>
  <si>
    <t>Taso4</t>
  </si>
  <si>
    <t>Selite</t>
  </si>
  <si>
    <t>Yhtiön vastuu</t>
  </si>
  <si>
    <t>Yhtiön alue</t>
  </si>
  <si>
    <t>Rakennus</t>
  </si>
  <si>
    <t>Hallintakohde / Huoneisto</t>
  </si>
  <si>
    <t>Hallintakohde / Muu tila, autopaikka</t>
  </si>
  <si>
    <t>Voimassaolo</t>
  </si>
  <si>
    <t>kyllä</t>
  </si>
  <si>
    <t>pakollinen</t>
  </si>
  <si>
    <t>valinnainen</t>
  </si>
  <si>
    <t>alkaa</t>
  </si>
  <si>
    <t>päättyy</t>
  </si>
  <si>
    <t>LVI2</t>
  </si>
  <si>
    <t>LVI JÄRJESTELMÄT</t>
  </si>
  <si>
    <t>VVS-SYSTEM</t>
  </si>
  <si>
    <t>HVAC SYSTEMS</t>
  </si>
  <si>
    <t>1.6.2023</t>
  </si>
  <si>
    <t>21</t>
  </si>
  <si>
    <t>LVI perusjärjestelmät</t>
  </si>
  <si>
    <t>Grundläggande VVS-system</t>
  </si>
  <si>
    <t>Basic HVAC systems</t>
  </si>
  <si>
    <t>21.1</t>
  </si>
  <si>
    <t>Lämmitysjärjestelmät</t>
  </si>
  <si>
    <t>Värmesystem</t>
  </si>
  <si>
    <t>Heating systems</t>
  </si>
  <si>
    <t>X</t>
  </si>
  <si>
    <t xml:space="preserve">P </t>
  </si>
  <si>
    <t>P</t>
  </si>
  <si>
    <t>21.10</t>
  </si>
  <si>
    <t>21.10.a</t>
  </si>
  <si>
    <t>Kauko- ja aluelämpö</t>
  </si>
  <si>
    <t>Fjärr- och områdesvärme</t>
  </si>
  <si>
    <t>District and regional heating</t>
  </si>
  <si>
    <t>v</t>
  </si>
  <si>
    <t>21.10.b</t>
  </si>
  <si>
    <t>Maalämpö</t>
  </si>
  <si>
    <t>Jordvärme</t>
  </si>
  <si>
    <t>Geothermal heating</t>
  </si>
  <si>
    <t>21.10.c</t>
  </si>
  <si>
    <t>Aurinkolämpö</t>
  </si>
  <si>
    <t>Solvärme</t>
  </si>
  <si>
    <t>Solar heating</t>
  </si>
  <si>
    <t>21.10.d</t>
  </si>
  <si>
    <t>Lämpöpumppu</t>
  </si>
  <si>
    <t>Värmepump</t>
  </si>
  <si>
    <t>Heat pump</t>
  </si>
  <si>
    <t>21.10.e</t>
  </si>
  <si>
    <t>Kiinteä polttoaine</t>
  </si>
  <si>
    <t>Fast bränsle</t>
  </si>
  <si>
    <t>Solid fuel</t>
  </si>
  <si>
    <t>21.10.f</t>
  </si>
  <si>
    <t>Kattila/öljylämpö</t>
  </si>
  <si>
    <t>Panna/oljevärme</t>
  </si>
  <si>
    <t>Boiler/oil heating</t>
  </si>
  <si>
    <t>21.10.g</t>
  </si>
  <si>
    <t>Maakaasu</t>
  </si>
  <si>
    <t>Naturgas</t>
  </si>
  <si>
    <t>Natural gas</t>
  </si>
  <si>
    <t>21.10.h</t>
  </si>
  <si>
    <t>Sähkölämmitys</t>
  </si>
  <si>
    <t>Elvärme</t>
  </si>
  <si>
    <t>Electric heating</t>
  </si>
  <si>
    <t>21.11</t>
  </si>
  <si>
    <t>Keskusosat (lämmitysjärjestelmä)</t>
  </si>
  <si>
    <t>Centrala delar (värmesystem)</t>
  </si>
  <si>
    <t>Central units (heating system)</t>
  </si>
  <si>
    <t>21.11.a</t>
  </si>
  <si>
    <t>Alakeskukset</t>
  </si>
  <si>
    <t>Undercentraler</t>
  </si>
  <si>
    <t>Sub-centers</t>
  </si>
  <si>
    <t>21.11.b</t>
  </si>
  <si>
    <t>Siirtimet</t>
  </si>
  <si>
    <t>Transportörer</t>
  </si>
  <si>
    <t>Exchangers</t>
  </si>
  <si>
    <t>21.11.c</t>
  </si>
  <si>
    <t>Lämpömäärän mittauslaitteistot</t>
  </si>
  <si>
    <t>Mätutrustning för värmemängd</t>
  </si>
  <si>
    <t>Heat quantity measuring equipment</t>
  </si>
  <si>
    <t>21.11.d</t>
  </si>
  <si>
    <t>Kattilalaitteistot</t>
  </si>
  <si>
    <t>Pannutrustning</t>
  </si>
  <si>
    <t>Boiler equipment</t>
  </si>
  <si>
    <t>21.11.e</t>
  </si>
  <si>
    <t>Polttoaineiden varastointi-, siirto-, syöttö- ja poltinlaitteistot</t>
  </si>
  <si>
    <t>Lagrings-, överförings-, försörjnings- och förbränningsutrustning för bränsle</t>
  </si>
  <si>
    <t>Fuel storage, transfer, supply and burner equipment</t>
  </si>
  <si>
    <t>21.11.f</t>
  </si>
  <si>
    <t>Palamisilmalaitteistot, savupiiput ja savukaasun puhdistimet</t>
  </si>
  <si>
    <t>Förbränningsluftutrustning, skorstenar och rökgasrenare</t>
  </si>
  <si>
    <t>Combustion air systems, chimneys and flue gas cleaners</t>
  </si>
  <si>
    <t>21.11.g</t>
  </si>
  <si>
    <t>Ilmalämpöpumppulaitteistot</t>
  </si>
  <si>
    <t>Luftvärmepumputrustning</t>
  </si>
  <si>
    <t>Air source heat pump systems</t>
  </si>
  <si>
    <t>21.11.h</t>
  </si>
  <si>
    <t>Aurinkolämpölaitteistot</t>
  </si>
  <si>
    <t>Solvärmeutrustning</t>
  </si>
  <si>
    <t>Solar thermal systems</t>
  </si>
  <si>
    <t>21.11.i</t>
  </si>
  <si>
    <t>Muut lämmitysjärjestelmien keskusosat</t>
  </si>
  <si>
    <t>Andra centrala delar i värmesystem</t>
  </si>
  <si>
    <t>Other central units of heating systems</t>
  </si>
  <si>
    <t>21.12</t>
  </si>
  <si>
    <t>Siirto-osat (lämmitysjärjestelmä)</t>
  </si>
  <si>
    <t>Transportdelar (värmesystem)</t>
  </si>
  <si>
    <t>Transfer sections (heating system)</t>
  </si>
  <si>
    <t>21.12.a</t>
  </si>
  <si>
    <t>Lämmitys- ja ilmanvaihtoverkostot</t>
  </si>
  <si>
    <t>Värme- och ventilationsnätverk</t>
  </si>
  <si>
    <t>Heating and ventilation networks</t>
  </si>
  <si>
    <t>21.12.b</t>
  </si>
  <si>
    <t>Liuosputkistot</t>
  </si>
  <si>
    <t>Lösningsrör</t>
  </si>
  <si>
    <t>Brine piping</t>
  </si>
  <si>
    <t>21.12.c</t>
  </si>
  <si>
    <t xml:space="preserve">Ilmakanavat </t>
  </si>
  <si>
    <t xml:space="preserve">Luftkanaler </t>
  </si>
  <si>
    <t xml:space="preserve">Air ducts </t>
  </si>
  <si>
    <t>21.12.i</t>
  </si>
  <si>
    <t>Muut lämmitysjärjestelmien siirto-osat</t>
  </si>
  <si>
    <t>Andra transportdelar i värmesystem</t>
  </si>
  <si>
    <t>Other transfer sections of heating systems</t>
  </si>
  <si>
    <t>21.13</t>
  </si>
  <si>
    <t>Pääteosat (lämmitysjärjestelmä)</t>
  </si>
  <si>
    <t>Terminaldelar (värmesystem)</t>
  </si>
  <si>
    <t>Terminal units (heating system)</t>
  </si>
  <si>
    <t>21.13.a</t>
  </si>
  <si>
    <t>Lämmityspatterit</t>
  </si>
  <si>
    <t>Värmeelement</t>
  </si>
  <si>
    <t>Heating radiators</t>
  </si>
  <si>
    <t>21.13.b</t>
  </si>
  <si>
    <t>Säteilylämmittimet</t>
  </si>
  <si>
    <t>Värmestrålare</t>
  </si>
  <si>
    <t>Radiant heaters</t>
  </si>
  <si>
    <t>21.13.c</t>
  </si>
  <si>
    <t>Lattialämmitysputkistot</t>
  </si>
  <si>
    <t>Golvvärmerör</t>
  </si>
  <si>
    <t>Underfloor heating pipes</t>
  </si>
  <si>
    <t>21.13.d</t>
  </si>
  <si>
    <t>Kiertoilmalämmittimet</t>
  </si>
  <si>
    <t>Luftcirkulationsvärmare</t>
  </si>
  <si>
    <t>Air-circulation heaters</t>
  </si>
  <si>
    <t>21.13.e</t>
  </si>
  <si>
    <t>Tuloilmalämmittimet</t>
  </si>
  <si>
    <t>Tilluftsvärmare</t>
  </si>
  <si>
    <t>Supply air heaters</t>
  </si>
  <si>
    <t>21.13.f</t>
  </si>
  <si>
    <t>Tilakohtaiset lämmityslaitteistot</t>
  </si>
  <si>
    <t>Rumsspecifik värmeutrustning</t>
  </si>
  <si>
    <t>Facility-specific heating systems</t>
  </si>
  <si>
    <t>21.13.g</t>
  </si>
  <si>
    <t>Ilmalämpöpumppu sisäyksikkö</t>
  </si>
  <si>
    <t>Inomhusenhet för luftvärmepump</t>
  </si>
  <si>
    <t>Air source heat pump indoor unit</t>
  </si>
  <si>
    <t>21.13.i</t>
  </si>
  <si>
    <t>Muut lämmitysjärjestelmien pääteosat</t>
  </si>
  <si>
    <t>Andra terminaldelar i värmesystem</t>
  </si>
  <si>
    <t>Other terminal units of heating systems</t>
  </si>
  <si>
    <t>21.14</t>
  </si>
  <si>
    <t>Alueosat (lämmitysjärjestelmä)</t>
  </si>
  <si>
    <t>Områdesdelar (värmesystem)</t>
  </si>
  <si>
    <t>Area units (heating system)</t>
  </si>
  <si>
    <t>21.14.a</t>
  </si>
  <si>
    <t>Kauko- ja aluelämpöverkostot</t>
  </si>
  <si>
    <t>Fjärr- och områdesvärmenät</t>
  </si>
  <si>
    <t>District and regional heating networks</t>
  </si>
  <si>
    <t>21.14.b</t>
  </si>
  <si>
    <t>Lämpökeskukset</t>
  </si>
  <si>
    <t>Värmecentraler</t>
  </si>
  <si>
    <t>Heating plants</t>
  </si>
  <si>
    <t>21.14.c</t>
  </si>
  <si>
    <t>Savupiiput</t>
  </si>
  <si>
    <t>Skorstenar</t>
  </si>
  <si>
    <t>Chimneys</t>
  </si>
  <si>
    <t>21.14.d</t>
  </si>
  <si>
    <t>Polttoaineiden varastot</t>
  </si>
  <si>
    <t>Bränslelager</t>
  </si>
  <si>
    <t>Fuel storage facilities</t>
  </si>
  <si>
    <t>21.14.e</t>
  </si>
  <si>
    <t>Aurinko-, lämpöpumppu- ja yhdistelmä-lämmitysjärjestelmien laitteistot</t>
  </si>
  <si>
    <t>Utrustning för sol-, värmepumps- och kombinationsvärmesystem</t>
  </si>
  <si>
    <t>Equipment for solar, heat pump, and hybrid heating systems</t>
  </si>
  <si>
    <t>21.14.f</t>
  </si>
  <si>
    <t>Lämmön varastointilaitteistot</t>
  </si>
  <si>
    <t>Utrustning för värmelagring</t>
  </si>
  <si>
    <t>Heat storage equipment</t>
  </si>
  <si>
    <t>21.14.g</t>
  </si>
  <si>
    <t>Putkistot</t>
  </si>
  <si>
    <t>Rörsystem</t>
  </si>
  <si>
    <t>Piping systems</t>
  </si>
  <si>
    <t>21.14.h</t>
  </si>
  <si>
    <t>Alueen sulanapitoputkistot</t>
  </si>
  <si>
    <t>Frostskyddsrörsystem</t>
  </si>
  <si>
    <t>Area anti-freeze pipes</t>
  </si>
  <si>
    <t>21.14.i</t>
  </si>
  <si>
    <t>Muut lämmitysjärjestelmien aluelaitteistot</t>
  </si>
  <si>
    <t>Annan områdesutrustning i värmesystem</t>
  </si>
  <si>
    <t>Other area equipment of heating systems</t>
  </si>
  <si>
    <t>21.2</t>
  </si>
  <si>
    <t>Vesi- ja viemärijärjestelmät</t>
  </si>
  <si>
    <t>Vatten- och avloppssystem</t>
  </si>
  <si>
    <t>Water and sewerage systems</t>
  </si>
  <si>
    <t>21.21</t>
  </si>
  <si>
    <t>Keskusosat (vesi- ja viemärijärjestelmä)</t>
  </si>
  <si>
    <t>Centrala delar (vatten- och avloppssystem)</t>
  </si>
  <si>
    <t>Central units (water and sewerage system)</t>
  </si>
  <si>
    <t>21.21.a</t>
  </si>
  <si>
    <t>Vesimittarit</t>
  </si>
  <si>
    <t>Vattenmätare</t>
  </si>
  <si>
    <t>Water meters</t>
  </si>
  <si>
    <t>21.21.b</t>
  </si>
  <si>
    <t>Paineenkorotuspumput</t>
  </si>
  <si>
    <t>Tryckhöjningspumpar</t>
  </si>
  <si>
    <t>Booster pumps</t>
  </si>
  <si>
    <t>21.21.c</t>
  </si>
  <si>
    <t>Talous-, käyttö- ja puhdasveden käsittelylaitteistot</t>
  </si>
  <si>
    <t>Anläggningar för behandling av hushållsvatten, bruksvatten och rent vatten</t>
  </si>
  <si>
    <t>Domestic, service and clean water treatment equipment</t>
  </si>
  <si>
    <t>21.21.d</t>
  </si>
  <si>
    <t>Varaajat ja lämpimän ja kuuman käyttöveden pumput</t>
  </si>
  <si>
    <t>Beredare och pumpar för varmt och hett bruksvatten</t>
  </si>
  <si>
    <t>Tanks and pumps for warm and hot water</t>
  </si>
  <si>
    <t>21.21.e</t>
  </si>
  <si>
    <t>Erottimet ja viemärisäiliöt</t>
  </si>
  <si>
    <t>Separatorer och avloppstankar</t>
  </si>
  <si>
    <t>Separators and sewage tanks</t>
  </si>
  <si>
    <t>21.21.f</t>
  </si>
  <si>
    <t>Puhdistamot ja neutralointikaivot</t>
  </si>
  <si>
    <t>Reningsverk och neutraliseringsbrunnar</t>
  </si>
  <si>
    <t>Wastewater treatment plants and neutralization wells</t>
  </si>
  <si>
    <t>21.21.g</t>
  </si>
  <si>
    <t>Lämmöntalteenottolaitteistot</t>
  </si>
  <si>
    <t>Utrustning för värmeåtervinning</t>
  </si>
  <si>
    <t>Heat recovery equipment</t>
  </si>
  <si>
    <t>21.21.h</t>
  </si>
  <si>
    <t>Kaivot ja pumppaamot</t>
  </si>
  <si>
    <t>Brunnar och pumpstationer</t>
  </si>
  <si>
    <t>Wells and pumping stations</t>
  </si>
  <si>
    <t>21.21.i</t>
  </si>
  <si>
    <t>Muut viemärijärjestelmien keskusosat</t>
  </si>
  <si>
    <t>Andra centrala delar av avloppssystem</t>
  </si>
  <si>
    <t>Other central units of sewerage systems</t>
  </si>
  <si>
    <t>21.22</t>
  </si>
  <si>
    <t>Siirto-osat (vesi- ja viemärijärjestelmä)</t>
  </si>
  <si>
    <t>Transportdelar (vatten- och avloppssystem)</t>
  </si>
  <si>
    <t>Transfer sections (water and sewerage system)</t>
  </si>
  <si>
    <t>21.22.a</t>
  </si>
  <si>
    <t>Talous-, käyttö- ja puhdasvesiputkistot</t>
  </si>
  <si>
    <t>Rörledningar för hushållsvatten, bruksvatten och rent vatten</t>
  </si>
  <si>
    <t>Domestic, service and clean water piping systems</t>
  </si>
  <si>
    <t>21.22.b</t>
  </si>
  <si>
    <t>Muut veden tuonnin ja kierrätyksen putkistot</t>
  </si>
  <si>
    <t>Andra rörledningar för försörjning och återvinning av vatten</t>
  </si>
  <si>
    <t>Other water supply and recycling pipelines</t>
  </si>
  <si>
    <t>21.22.c</t>
  </si>
  <si>
    <t>Muut vesijärjestelmien siirto-osat</t>
  </si>
  <si>
    <t>Andra transportdelar för vattensystem</t>
  </si>
  <si>
    <t>Transfer sections of other water systems</t>
  </si>
  <si>
    <t>21.22.d</t>
  </si>
  <si>
    <t>Jätevesi- ja kompostiviemärit</t>
  </si>
  <si>
    <t>Avlopp för avloppsvatten och kompost</t>
  </si>
  <si>
    <t>Wastewater and compost drains</t>
  </si>
  <si>
    <t>21.22.e</t>
  </si>
  <si>
    <t>Hulevesiviemärit</t>
  </si>
  <si>
    <t>Avlopp för dagvatten</t>
  </si>
  <si>
    <t>Stormwater drains</t>
  </si>
  <si>
    <t>21.22.i</t>
  </si>
  <si>
    <t>Muut viemärijärjestelmien siirto-osat</t>
  </si>
  <si>
    <t>Andra transportdelar för avloppssystem</t>
  </si>
  <si>
    <t>Transfer sections of other sewerage systems</t>
  </si>
  <si>
    <t>21.23</t>
  </si>
  <si>
    <t>Pääteosat (vesi- ja viemärijärjestelmä)</t>
  </si>
  <si>
    <t>Terminaldelar (vatten- och avloppssystem)</t>
  </si>
  <si>
    <t>Terminal units (water and sewerage system)</t>
  </si>
  <si>
    <t>21.23.a</t>
  </si>
  <si>
    <t>Sekoittimet ja hanat</t>
  </si>
  <si>
    <t>Blandare och kranar</t>
  </si>
  <si>
    <t>Mixers and taps</t>
  </si>
  <si>
    <t>21.23.b</t>
  </si>
  <si>
    <t>Wc-istuimet</t>
  </si>
  <si>
    <t>Toalettstolar</t>
  </si>
  <si>
    <t>Toilet seats</t>
  </si>
  <si>
    <t>21.23.c</t>
  </si>
  <si>
    <t>Altaat ja ammeet</t>
  </si>
  <si>
    <t>Bassänger och badkar</t>
  </si>
  <si>
    <t>Pools and tubs</t>
  </si>
  <si>
    <t>21.23.d</t>
  </si>
  <si>
    <t>Suihkualtaat ja suihkukaapit</t>
  </si>
  <si>
    <t>Duschkar och duschskåp</t>
  </si>
  <si>
    <t>Shower trays and shower enclosures</t>
  </si>
  <si>
    <t>21.23.e</t>
  </si>
  <si>
    <t>Vesipostit ja palopostit</t>
  </si>
  <si>
    <t>Vattenposter och brandposter</t>
  </si>
  <si>
    <t>Hydrants and fire hydrants</t>
  </si>
  <si>
    <t>21.23.f</t>
  </si>
  <si>
    <t>Lattiakaivot ja lattiakourut</t>
  </si>
  <si>
    <t>Golvbrunnar och golvrännor</t>
  </si>
  <si>
    <t>Floor drains and floor gutters</t>
  </si>
  <si>
    <t>21.23.g</t>
  </si>
  <si>
    <t>Kattokaivot</t>
  </si>
  <si>
    <t>Takbrunnar</t>
  </si>
  <si>
    <t>Roof drains</t>
  </si>
  <si>
    <t>21.23.h</t>
  </si>
  <si>
    <t>Viemäröintipisteet</t>
  </si>
  <si>
    <t>Avloppspunkter</t>
  </si>
  <si>
    <t>Drainage points</t>
  </si>
  <si>
    <t>21.23.i</t>
  </si>
  <si>
    <t>Muut vesi-ja viemärijärjestelmien pääteosat</t>
  </si>
  <si>
    <t>Andra terminaldelar i vatten- och avloppssystem</t>
  </si>
  <si>
    <t>Terminal units of water and sewerage systems</t>
  </si>
  <si>
    <t>21.24</t>
  </si>
  <si>
    <t>Alueosat (vesi- ja viemärijärjestelmä)</t>
  </si>
  <si>
    <t>Områdesdelar (vatten- och avloppssystem)</t>
  </si>
  <si>
    <t>Zone units (water and sewerage system)</t>
  </si>
  <si>
    <t>21.24.a</t>
  </si>
  <si>
    <t>Talousvesijohdot ja tonttijohdot</t>
  </si>
  <si>
    <t>Hushållsvattenledningar och tomtledningar</t>
  </si>
  <si>
    <t>Domestic water pipes and plot pipes</t>
  </si>
  <si>
    <t>21.24.b</t>
  </si>
  <si>
    <t>21.24.c</t>
  </si>
  <si>
    <t>Andra transportdelar i vattensystem</t>
  </si>
  <si>
    <t>21.24.d</t>
  </si>
  <si>
    <t>21.24.e</t>
  </si>
  <si>
    <t>Viemärien liitos- ja tarkastuskaivot</t>
  </si>
  <si>
    <t>Avloppsanslutnings- och inspektionsbrunnar</t>
  </si>
  <si>
    <t>Sewer connection and inspection wells</t>
  </si>
  <si>
    <t>21.24.f</t>
  </si>
  <si>
    <t>Erottimet, viemärisäiliöt ja puhdistuslaitteistot</t>
  </si>
  <si>
    <t>Separatorer, avloppstankar och reningsutrustning</t>
  </si>
  <si>
    <t>Separators, sewage tanks and cleaning equipment</t>
  </si>
  <si>
    <t>21.24.g</t>
  </si>
  <si>
    <t>Pumppaamot</t>
  </si>
  <si>
    <t>Pumpstationer</t>
  </si>
  <si>
    <t>Pumping stations</t>
  </si>
  <si>
    <t>21.24.h</t>
  </si>
  <si>
    <t>Hulevesikaivot ja sadevesiviemärit</t>
  </si>
  <si>
    <t>Dagvattenbrunnar och regnvattenavlopp</t>
  </si>
  <si>
    <t>Stormwater wells and rainwater drains</t>
  </si>
  <si>
    <t>21.24.i</t>
  </si>
  <si>
    <t>Muut vesi- ja viemärijärjestelmien alueosat</t>
  </si>
  <si>
    <t>Andra områdesdelar i vatten- och avloppssystem</t>
  </si>
  <si>
    <t>Zone units of water and sewerage systems</t>
  </si>
  <si>
    <t>21.3</t>
  </si>
  <si>
    <t>Ilmastointijärjestelmät</t>
  </si>
  <si>
    <t>Ventilationssystem</t>
  </si>
  <si>
    <t>Ventilation systems</t>
  </si>
  <si>
    <t>21.31</t>
  </si>
  <si>
    <t>Keskusosat (ilmastointijärjestelmä)</t>
  </si>
  <si>
    <t>Centrala delar (ventilationssystem)</t>
  </si>
  <si>
    <t>Central units (ventilation system)</t>
  </si>
  <si>
    <t>21.31.a</t>
  </si>
  <si>
    <t>Poistoilmakoneet</t>
  </si>
  <si>
    <t>Frånluftsmaskiner</t>
  </si>
  <si>
    <t>Exhaust air units</t>
  </si>
  <si>
    <t>21.31.b</t>
  </si>
  <si>
    <t>Liesituulettimet</t>
  </si>
  <si>
    <t>Köksfläktar</t>
  </si>
  <si>
    <t>Cooker hoods</t>
  </si>
  <si>
    <t>21.31.c</t>
  </si>
  <si>
    <t>Kierrätysilmakoneet</t>
  </si>
  <si>
    <t>Återluftsmaskiner</t>
  </si>
  <si>
    <t>Recirculation air units</t>
  </si>
  <si>
    <t>21.31.d</t>
  </si>
  <si>
    <t>Tuloilmakoneet</t>
  </si>
  <si>
    <t>Tilluftsmaskiner</t>
  </si>
  <si>
    <t>Supply air units</t>
  </si>
  <si>
    <t>21.31.e</t>
  </si>
  <si>
    <t>Huippuimurit</t>
  </si>
  <si>
    <t>Takfläktar</t>
  </si>
  <si>
    <t>Rooftop exhaust fans</t>
  </si>
  <si>
    <t>21.31.f</t>
  </si>
  <si>
    <t>Puhaltimet</t>
  </si>
  <si>
    <t>Fläktar</t>
  </si>
  <si>
    <t>Blowers</t>
  </si>
  <si>
    <t>21.31.g</t>
  </si>
  <si>
    <t>21.31.h</t>
  </si>
  <si>
    <t>Jäteilman puhdistuslaitteistot</t>
  </si>
  <si>
    <t>Utrustning för rening av frånluft</t>
  </si>
  <si>
    <t>Extract air purification systems</t>
  </si>
  <si>
    <t>21.31.i</t>
  </si>
  <si>
    <t>Muut ilmastointijärjestelmien keskusosat</t>
  </si>
  <si>
    <t>Andra centrala delar för ventilationssystem</t>
  </si>
  <si>
    <t>Other central units of ventilation systems</t>
  </si>
  <si>
    <t>21.32</t>
  </si>
  <si>
    <t>Siirto-osat (ilmastointijärjestelmä)</t>
  </si>
  <si>
    <t>Transportdelar (ventilationssystem)</t>
  </si>
  <si>
    <t>Transfer sections (ventilation system)</t>
  </si>
  <si>
    <t>21.32.a</t>
  </si>
  <si>
    <t>Ilmastointikanavat ja putket osineen</t>
  </si>
  <si>
    <t>Ventilationskanaler och rör med delar</t>
  </si>
  <si>
    <t>Ventilation ducts and pipes with parts</t>
  </si>
  <si>
    <t>21.32.i</t>
  </si>
  <si>
    <t>Muut ilmastointijärjestelmien siirto-osat</t>
  </si>
  <si>
    <t>Andra transportdelar för ventilationssystem</t>
  </si>
  <si>
    <t>Other transfer sections of ventilation systems</t>
  </si>
  <si>
    <t>21.33</t>
  </si>
  <si>
    <t>Pääteosat (ilmastointijärjestelmä)</t>
  </si>
  <si>
    <t>Terminaldelar (ventilationssystem)</t>
  </si>
  <si>
    <t>Terminal units (ventilation system)</t>
  </si>
  <si>
    <t>21.33.1</t>
  </si>
  <si>
    <t>Päätelaitteet</t>
  </si>
  <si>
    <t>Terminalutrustning</t>
  </si>
  <si>
    <t>Terminal devices</t>
  </si>
  <si>
    <t>31.12.2025</t>
  </si>
  <si>
    <t>21.33.2</t>
  </si>
  <si>
    <t>Ulkoilma- ja poistoilmaventtiilit, säleiköt</t>
  </si>
  <si>
    <t>Ventiler för utomhusluft och frånluft, spjälverk</t>
  </si>
  <si>
    <t>Outdoor air and exhaust air vents, grilles</t>
  </si>
  <si>
    <t>21.33.3</t>
  </si>
  <si>
    <t>Ilmanjaon laitteet</t>
  </si>
  <si>
    <t>Utrustning för luftfördelning</t>
  </si>
  <si>
    <t>Air distribution equipment</t>
  </si>
  <si>
    <t>21.33.9</t>
  </si>
  <si>
    <t>Muut ilmastointijärjestelmien pääteosat</t>
  </si>
  <si>
    <t>Andra terminaldelar för ventilationssystem</t>
  </si>
  <si>
    <t>Other terminal units of ventilation systems</t>
  </si>
  <si>
    <t>21.33.a</t>
  </si>
  <si>
    <t>1.8.2025</t>
  </si>
  <si>
    <t>21.33.b</t>
  </si>
  <si>
    <t>Ulkoilma- ja poistoilmaventtiilit ja säleiköt</t>
  </si>
  <si>
    <t>Ventiler och spjäll för utomhusluft och frånluft</t>
  </si>
  <si>
    <t>Supply and exhaust air vents and grilles</t>
  </si>
  <si>
    <t>21.33.c</t>
  </si>
  <si>
    <t>21.33.i</t>
  </si>
  <si>
    <t>21.34</t>
  </si>
  <si>
    <t>Alueosat (ilmastointijärjestelmä)</t>
  </si>
  <si>
    <t>Områdesdelar (ventilationssystem)</t>
  </si>
  <si>
    <t>Zone units (ventilation system)</t>
  </si>
  <si>
    <t>21.34.a</t>
  </si>
  <si>
    <t>Ulkoilma- ja jäteilmakuilut ja kanavat</t>
  </si>
  <si>
    <t>Schakt och kanaler för utomhusluft och frånluft</t>
  </si>
  <si>
    <t>Outdoor air and exhaust air shafts and ducts</t>
  </si>
  <si>
    <t>21.34.b</t>
  </si>
  <si>
    <t>21.34.c</t>
  </si>
  <si>
    <t>Suodatinilmalaitteistot ja suodattimet</t>
  </si>
  <si>
    <t>Utrustning och filter för luftfiltrering</t>
  </si>
  <si>
    <t>Filter air equipment and filters</t>
  </si>
  <si>
    <t>21.34.d</t>
  </si>
  <si>
    <t>Ulkoilma- ja ulospuhalluslaitteet</t>
  </si>
  <si>
    <t>Utrustning för utomhusluft och utblåsning</t>
  </si>
  <si>
    <t>Outdoor air and exhaust venting equipment</t>
  </si>
  <si>
    <t>21.34.i</t>
  </si>
  <si>
    <t>Muut ilmastointijärjestelmien alueosat</t>
  </si>
  <si>
    <t>Andra områdesdelar för ventilationssystem</t>
  </si>
  <si>
    <t>Other zone units of ventilation systems</t>
  </si>
  <si>
    <t>21.4</t>
  </si>
  <si>
    <t>Jäähdytysjärjestelmät</t>
  </si>
  <si>
    <t>Kylsystem</t>
  </si>
  <si>
    <t>Cooling systems</t>
  </si>
  <si>
    <t>21.40</t>
  </si>
  <si>
    <t>21.40.a</t>
  </si>
  <si>
    <t>Rakennus- ja tilakohtaisen ilmastoinnin jäähdytysjärjestelmät</t>
  </si>
  <si>
    <t>Byggnads- och lokalspecifika kylsystem för ventilation</t>
  </si>
  <si>
    <t>Building and site specific ventilation cooling systems</t>
  </si>
  <si>
    <t>21.40.b</t>
  </si>
  <si>
    <t>Kylmä- ja pakastusjärjestelmät</t>
  </si>
  <si>
    <t>Kyl- och fryssystem</t>
  </si>
  <si>
    <t>Refrigeration and freezing systems</t>
  </si>
  <si>
    <t>21.40.c</t>
  </si>
  <si>
    <t>Kylmiöt</t>
  </si>
  <si>
    <t>Kylrum</t>
  </si>
  <si>
    <t>Refrigerating rooms</t>
  </si>
  <si>
    <t>21.40.d</t>
  </si>
  <si>
    <t>Muut jäähdytysjärjestelmät</t>
  </si>
  <si>
    <t>Andra kylsystem</t>
  </si>
  <si>
    <t>Other cooling systems</t>
  </si>
  <si>
    <t>21.41</t>
  </si>
  <si>
    <t>Keskusosat (jäähdytysjärjestelmä)</t>
  </si>
  <si>
    <t>Centrala delar (kylsystem)</t>
  </si>
  <si>
    <t>Central units (cooling system)</t>
  </si>
  <si>
    <t>21.42</t>
  </si>
  <si>
    <t>Siirto-osat (jäähdytysjärjestelmä)</t>
  </si>
  <si>
    <t>Transportdelar (kylsystem)</t>
  </si>
  <si>
    <t>Transfer sections (cooling system)</t>
  </si>
  <si>
    <t>21.43</t>
  </si>
  <si>
    <t>Pääteosat (jäähdytysjärjestelmä)</t>
  </si>
  <si>
    <t>Terminaldelar (kylsystem)</t>
  </si>
  <si>
    <t>Terminal units (cooling system)</t>
  </si>
  <si>
    <t>21.44</t>
  </si>
  <si>
    <t>Alueosat (jäähdytysjärjestelmä)</t>
  </si>
  <si>
    <t>Områdesdelar (kylsystem)</t>
  </si>
  <si>
    <t>Zone units (cooling system)</t>
  </si>
  <si>
    <t>21.5</t>
  </si>
  <si>
    <t>Palontorjuntajärjestelmät</t>
  </si>
  <si>
    <t>Brandskyddssystem</t>
  </si>
  <si>
    <t>Fire protection systems</t>
  </si>
  <si>
    <t>21.50</t>
  </si>
  <si>
    <t>21.50.a</t>
  </si>
  <si>
    <t>Palovaroittimet</t>
  </si>
  <si>
    <t>Brandvarnare</t>
  </si>
  <si>
    <t>Smoke alarms</t>
  </si>
  <si>
    <t>21.50.b</t>
  </si>
  <si>
    <t>Alkusammutuskalusto</t>
  </si>
  <si>
    <t>Utrustning för primärsläckning</t>
  </si>
  <si>
    <t>First extinguishing equipment</t>
  </si>
  <si>
    <t>21.50.c</t>
  </si>
  <si>
    <t>Sprinklerlaitteet</t>
  </si>
  <si>
    <t>Sprinklerutrustning</t>
  </si>
  <si>
    <t>Sprinkler equipment</t>
  </si>
  <si>
    <t>21.50.d</t>
  </si>
  <si>
    <t>Vesivalelu- ja -sumutuslaitteistot</t>
  </si>
  <si>
    <t>Utrustning för vattenspray och vattendimma</t>
  </si>
  <si>
    <t>Water spray and mist systems</t>
  </si>
  <si>
    <t>21.50.e</t>
  </si>
  <si>
    <t>Vaahtosammutuslaitteistot</t>
  </si>
  <si>
    <t>System för skumsläckning</t>
  </si>
  <si>
    <t>Foam extinguishing systems</t>
  </si>
  <si>
    <t>21.50.f</t>
  </si>
  <si>
    <t>Kaasusammutuslaitteistot</t>
  </si>
  <si>
    <t>Gassläckningsutrustning</t>
  </si>
  <si>
    <t>Gas extinguishing systems</t>
  </si>
  <si>
    <t>21.50.g</t>
  </si>
  <si>
    <t>Koneellisen savunpoiston laitteistot</t>
  </si>
  <si>
    <t>Utrustning för maskinell rökavskiljning</t>
  </si>
  <si>
    <t>Mechanical smoke extraction equipment</t>
  </si>
  <si>
    <t>21.51</t>
  </si>
  <si>
    <t>Keskusosat (palontorjuntajärjestelmä)</t>
  </si>
  <si>
    <t>Centrala delar (brandskyddssystem)</t>
  </si>
  <si>
    <t>Central units (fire protection system)</t>
  </si>
  <si>
    <t>21.52</t>
  </si>
  <si>
    <t>Siirto-osat (palontorjuntajärjestelmä)</t>
  </si>
  <si>
    <t>Transportdelar (brandskyddssystem)</t>
  </si>
  <si>
    <t>Transfer section (fire protection system)</t>
  </si>
  <si>
    <t>21.53</t>
  </si>
  <si>
    <t>Pääteosat (palontorjuntajärjestelmä)</t>
  </si>
  <si>
    <t>Terminaldelar (brandskyddssystem)</t>
  </si>
  <si>
    <t>Terminal units (fire protection system)</t>
  </si>
  <si>
    <t>21.54</t>
  </si>
  <si>
    <t>Alueosat (palontorjuntajärjestelmä)</t>
  </si>
  <si>
    <t>Områdesdelar (brandsläckningssystem)</t>
  </si>
  <si>
    <t>Zone units (fire-fighting system)</t>
  </si>
  <si>
    <t>21.6</t>
  </si>
  <si>
    <t>Väestönsuojien LVI-järjestelmät</t>
  </si>
  <si>
    <t>VVS-system för skyddsrum</t>
  </si>
  <si>
    <t>HVAC systems for civil defence shelters</t>
  </si>
  <si>
    <t>22</t>
  </si>
  <si>
    <t>LVI erityisjärjestelmät</t>
  </si>
  <si>
    <t>VVS-specialsystem</t>
  </si>
  <si>
    <t>Special HVAC systems</t>
  </si>
  <si>
    <t>22.1</t>
  </si>
  <si>
    <t>Paineilmajärjestelmät</t>
  </si>
  <si>
    <t>Tryckluftssystem</t>
  </si>
  <si>
    <t>Pneumatic control systems</t>
  </si>
  <si>
    <t>22.2</t>
  </si>
  <si>
    <t>Kaasujärjestelmät</t>
  </si>
  <si>
    <t>Gassystem</t>
  </si>
  <si>
    <t>Gas systems</t>
  </si>
  <si>
    <t>22.4</t>
  </si>
  <si>
    <t>Nestejärjestelmät</t>
  </si>
  <si>
    <t>Vätskesystem</t>
  </si>
  <si>
    <t>Liquid systems</t>
  </si>
  <si>
    <t>22.5</t>
  </si>
  <si>
    <t>Uima-altaiden vedenkäsittelyjärjestelmät</t>
  </si>
  <si>
    <t>Vattenbehandlingssystem för simbassänger</t>
  </si>
  <si>
    <t>Swimming pool water treatment systems</t>
  </si>
  <si>
    <t>22.6</t>
  </si>
  <si>
    <t>Ilmatekniset järjestelmät</t>
  </si>
  <si>
    <t>Lufttekniska system</t>
  </si>
  <si>
    <t>Air handling equipment</t>
  </si>
  <si>
    <t>KOODIARVOJEN KUVAUKSET</t>
  </si>
  <si>
    <t>Taso 1</t>
  </si>
  <si>
    <t>Taso 2</t>
  </si>
  <si>
    <t>Taso 3</t>
  </si>
  <si>
    <t>Taso 4</t>
  </si>
  <si>
    <t>Kuvaus suomeksi</t>
  </si>
  <si>
    <t>Kuvaus ruotsiksi</t>
  </si>
  <si>
    <t>Kuvaus englanniksi</t>
  </si>
  <si>
    <t>Kiinteistön, rakennuksen ja rakennusalueen (tontin) LVI-perusjärjestelmät. Näitä ovat esimerkiksi lämmitys-, vesi- ja viemäri-, ilmastointi-, jäähdytys- ja palontorjuntajärjestelmät sekä väestönsuojien LVI-järjestelmät.</t>
  </si>
  <si>
    <t>VVS-system som krävs för byggnadens och lokalernas uppvärmningsbehov. Värmesystemen omfattar till exempel fjärr- och regionvärmesystem, pannanläggningar, solvärme-, värmepumps- och kombinerade värmeanläggningar samt specialrumsvärmare.</t>
  </si>
  <si>
    <t>Basic HVAC systems for properties, buildings and building areas (plots). These include heating, water and sewerage, ventilation, cooling and fire protection systems, and HVAC systems for civil defence shelters.</t>
  </si>
  <si>
    <t>Rakennus- ja tilakohtaisen lämmitystarpeen edellyttämät LVI-järjestelmät. Lämmitysjärjestelmiä ovat esimerkiksi kauko- ja aluelämmitysjärjestelmät, kattilalaitteistot, aurinko-, lämpöpumppu- ja yhdistelmälämmityslaitteistot ja erityiset tilalämmittimet.</t>
  </si>
  <si>
    <t>HVAC systems required for building and facility-specific heating needs. Heating systems include, for example, district and area heating systems, boiler systems, solar, heat pump and combination heating systems, and special space heaters.</t>
  </si>
  <si>
    <t>Alakeskukset, siirtimet, lämpömäärän mittauslaitteistot, kattilalaitteistot, polttoaineiden varastointi-, siirto-, syöttö- ja poltinlaitteistot, palamisilmalaitteistot, savupiiput ja savukaasun puhdistimet, maa- ja ilmalämpöpumppulaitteistot, aurinkolämpölaitteistot, hyödykkeiden pumput, tuloilmalaitteistot, varaajasäiliöt ja muut lämmitysjärjestelmien keskusosat. Huom! Ilmalämpöpumppulaitteistossa voi olla myös jäähdyttävä ominaisuus.</t>
  </si>
  <si>
    <t>Undercentraler, växlare, värmemätningsutrustning, pannutrustning, utrustning för lagring, överföring, matning och bränning av bränsle, utrustning för förbränningsluft, skorstenar och rökgasrenare, utrustning för mark- och luftvärmepumpar, utrustning för solvärme, produktpumpar, utrustning för luftintag, lagringstankar och andra centrala delar för värmesystem. Obs! Luftvärmepumputrustning kan också ha en kylningsfunktion.</t>
  </si>
  <si>
    <t>Auxiliary control boards, heat exchangers, heat metering equipment, boiler equipment, fuel storage, transfer, feed and burner equipment, combustion air equipment, chimneys and flue gas cleaners, ground and air source heat pump equipment, solar thermal equipment, utility pumps, air intake equipment, storage tanks and other heating system central units. Note! Air source heat pump equipment may also have a cooling feature.</t>
  </si>
  <si>
    <t>Lämmitys- ja ilmanvaihtoverkostot, liuosputkistot, ilmakanavat ja muut lämmitysjärjestelmien siirto-osat.</t>
  </si>
  <si>
    <t>Värme- och ventilationsnät, lösningsrör, luftkanaler och andra transportdelar för värmesystem.</t>
  </si>
  <si>
    <t>Heating and ventilation networks, brine piping, air ducts and other transfer sections of heating systems.</t>
  </si>
  <si>
    <t>Lämmityspatterit, säteilylämmittimet, lattialämmitysputkistot, kiertoilmalämmittimet, tuloilmalämmittimet, jälkilämmittimet, tilakohtaiset lämmityslaitteistot ja muut lämmitysjärjestelmien pääteosat.</t>
  </si>
  <si>
    <t>Värmeelement, värmestrålare, golvvärmekanaler, luftcirkulationsvärmare, tilluftsvärmare, eftervärmare, rumsuppvärmningsinstallationer och andra terminaldelar för värmesystem.</t>
  </si>
  <si>
    <t>Radiators, radiant heaters, underfloor heating ducts, air-circulation heaters, supply air heaters, reheating coils, facility-specific heating equipment and other terminal parts of heating systems.</t>
  </si>
  <si>
    <t>Kauko- ja aluelämpöverkostot, lämpökeskukset, savupiiput, polttoaineiden varastot, aurinko-, lämpöpumppu- ja yhdistelmälämmitysjärjestelmien laitteistot, lämmön varastointilaitteistot, putkistot, alueen sulanapitoputkistot ja muut lämmitysjärjestelmien aluelaitteistot.</t>
  </si>
  <si>
    <t>Fjärr- och regionvärmenät, värmecentraler, skorstenar, bränslelager, anläggningar för solvärme, värmepumpar och kraftvärmesystem, värmelagringsanläggningar, rörledningar, rörledningar för avfrostning av fjärrvärme och andra delsystem för värmesystem.</t>
  </si>
  <si>
    <t>District and regional heating networks, heating plants, chimneys, fuel storage, installations for solar, heat pump and combined heat and power systems, heat storage installations, pipelines, district defrosting pipelines and other area components of heating systems.</t>
  </si>
  <si>
    <t>Muut lämmitysjärjestelmien aluelaitteistot.</t>
  </si>
  <si>
    <t>Rakennus- ja tilakohtaisen veden tuonnin ja viemärivesien sekä hulevesien poisjohtamisen edellyttämät LVI-järjestelmät. Vesijärjestelmiä ovat esimerkiksi talousvesilaitteistot ja erityiset vesilaitteistot. Viemärijärjestelmiä ovat esimerkiksi jätevesiviemäri-, erityiset viemärilaitteistot, kompostiviemäri- sekä hulevesien poisjohtamislaitteistot.</t>
  </si>
  <si>
    <t>Rörsystem för vattenförsörjning, avledning av avloppsvatten och dagvatten i byggnader och lokaler. Vattensystem omfattar till exempel hushållsvatteninstallationer och specialvatteninstallationer. Avloppssystem omfattar till exempel avloppsinstallationer, specialavloppsinstallationer, kompostavlopp och dagvattenavlopp.</t>
  </si>
  <si>
    <t>HVAC systems required for building and facility-specific water supply and drainage of sewage and stormwater. Water systems include, for example, domestic water systems and special water systems. Sewerage systems include, for example, wastewater sewers, special sewer systems, compost sewers, and stormwater drainage systems.</t>
  </si>
  <si>
    <t>Vesijärjestelmän keskusosia ovat vesimittarit, paineenkorotuspumput, hydroforit, talous-, käyttö-, puhdasveden käsittelylaitteistot, säiliöt, lämmönsiirtimet, varaajat ja lämpimän ja kuuman käyttöveden pumput ja muut vesijärjestelmien keskusosat. Viemärijärjestelmien keskusosia ovat erottimet, viemärisäiliöt, puhdistamot ja neutralointikaivot, pumppaamot, lämmöntalteenottolaitteistot, kaivot ja pumppaamot, kompostorit ja muut viemärijärjestelmien keskusosat.</t>
  </si>
  <si>
    <t>Centrala delar i vattensystemet är vattenmätare, tryckhöjningspumpar, hydroforer, utrustning för behandling av hushållsvatten, bruksvatten och rent vatten, tankar, värmeväxlare, beredare och varm- och hetvattenpumpar samt andra centrala delar i vattensystem. Centrala delar i avloppssystem är avskiljare, avloppstankar, reningsverk och neutraliseringsbrunnar, pumpstationer, värmeåtervinningsanläggningar, brunnar och pumpstationer, komposter och andra centrala delar i avloppssystem.</t>
  </si>
  <si>
    <t>Central units of water systems are water meters, booster pumps, hydrophores, domestic, service, and clean water treatment equipment, tanks, heat exchangers, storage tanks and hot and warm water pumps and other central units of water systems. Central components of sewerage systems are separators, sewage tanks, treatment plants and neutralization wells, pumping stations, heat recovery equipment, wells and pumping stations, composters and other central units of sewerage systems.</t>
  </si>
  <si>
    <t>Vesijärjestelmän siirto-osia ovat talous-, käyttö-, puhdasvesiputkistot ja muut veden tuonnin ja kierrätyksen putkistot ja muut vesijärjestelmien siirto-osat. Viemärijärjestelmien siirto-osia ovat jätevesi- ja kompostiviemärit sekä hulevesiviemärit ja muut viemärijärjestelmien siirto-osat.</t>
  </si>
  <si>
    <t>Transportdelar i vattensystem är rörledningar för hushållsvatten, bruksvatten och rent vatten, andra rörledningar för försörjning och återvinning av vatten och andra transportdelar i vattensystem. Transportdelar i avloppssystem är avlopp för avloppsvatten och kompost, dagvattensavlopp och andra transportdelar i avloppssystem.</t>
  </si>
  <si>
    <t>Transfer sections of water systems include domestic, service, clean water pipelines and other water supply and recycling pipelines and other transfer sections of water systems. Transfer sections of sewerage systems include waste water and composting sewers, as well as storm water drains and other transfer sections of sewerage system.</t>
  </si>
  <si>
    <t>Vesijohtokalusteita ovat sekoittimet, hanat, wc-istuimet, virtsalot, pesuistuimet, pesu-, tasapohja- ja kaatoaltaat, ammeet, suihkualtaat, suihkukaapit, vesi- ja palopostit ja muut vesijärjestelmien pääteosat. Viemärikalusteita ovat kompostiviemärin wc-istuimet, lattiakaivot, lattiakourut, viemäröintipisteet, kattokaivot, sadevesien viemäröintipisteet ja muut viemärijärjestelmien pääteosat.</t>
  </si>
  <si>
    <t>VVS-armaturer omfattar blandare, kranar, toaletter, urinaler, bidéer, tvättställ, plattbottnade och skålformade handfat, badkar, duschkar, duschskåp, vatten- och brandposter och andra terminaldelar i vattensystem. Avloppsarmaturer omfattar komposteringstoaletter, golvbrunnar, golvrännor, dräneringspunkter, takbrunnar, dräneringspunkter för regnvatten och andra huvuddelar i avloppssystem.</t>
  </si>
  <si>
    <t>Plumbing fixtures include mixers, taps, toilets, urinals, bidets, wash sinks, flat-bottom sinks, and sloped-bottom sinks, tubs, shower trays, shower cubicles, water and fire hydrants and other terminal parts of water systems. Drainage fittings include compost sewer toilets, floor drains, floor gutters, drainage points, roof drains, rainwater drainage points and other terminal units of drainage systems.</t>
  </si>
  <si>
    <t>Vesijärjestelmän alueosia ovat talovesijohdot, raakaveden ja muiden vesien tonttijohdot, vedenottamot, kaivot, pumppaamot, puhdistuslaitteistot, suodattimet, paineen korotuslaitteistot ja muut vesijärjestelmien alueosat. Viemärijärjestelmien alueosia ovat jätevesiviemärit, viemärien liitos- ja tarkastuskaivot, erottimet, säiliöt, puhdistuslaitteistot, imeytysputkistot, pumppaamot, purkauspaikat, jälkikompostorit, kuorikevarastot, hulevesikaivot, sadevesiviemärit, hulevesien purkupaikat ja muut viemärijärjestelmien alueosat.</t>
  </si>
  <si>
    <t>Vattensystemets områdesdelar omfattar kallvattenledningar, tomtledningar för råvatten och andra typer av vatten, vattenintag, brunnar, pumpstationer, reningsanläggningar, filter, tryckhöjningsanläggningar samt andra områdesdelar i vattensystem. Avloppssystemets områdesdelar omfattar avloppsledningar, avloppsanslutnings- och inspektionsbrunnar, separatorer, tankar, reningsanläggningar, infiltrationsrör, pumpstationer, utsläppspunkter, efterkomposter, barkförråd, dagvattenbrunnar, regnvattenledningar, dagvattenutsläpp samt andra områdesdelar i avloppssystem.</t>
  </si>
  <si>
    <t>Area components of water systems include domestic water pipes, property lines for raw water and other water, water intakes, wells, pumping stations, treatment equipment, filters, pressure-boosting equipment, and other components of water systems. Area components of sewerage systems include sewers, sewer connection and inspection manholes, separators, tanks, treatment equipment, infiltration pipes, pumping stations, discharge points, post-composters, bark storage areas, stormwater manholes, stormwater sewers, stormwater discharge points, and other components of sewer systems.</t>
  </si>
  <si>
    <t>Hulevesikaivot, sadevesiviemärit</t>
  </si>
  <si>
    <t>Rakennus- ja tilakohtaisen ilmanvaihdon, ilman epäpuhtauksien ja olosuhteiden hallinnan edellyttämät LVI-järjestelmät. Ilmanvaihdon LVI-järjestelmiä ovat esimerkiksi painovoimaisen-, hybridi-, koneellisen poistoilmanvaihdon järjestelmät, koneelliset tulo- ja poistoilmanvaihto-järjestelmät, ilmanvaihtolämmitysjärjestelmät sekä ilma-, ilma/vesi- ja vesiperusteiset ilmastointijärjestelmät.</t>
  </si>
  <si>
    <t>VVS-system som krävs för byggnads- och lokalanknutet ventilationssystem, samt för att kontrollera luftföroreningar och inomhusförhållanden. VVS-system för ventilation omfattar till exempel gravitations-, hybrid-, mekaniska frånluftsventilationssystem, mekaniska till- och frånluftsventilationssystem, ventilationsvärmesystem samt luft-, luft/vatten- och vattenbaserade ventilationssystem.</t>
  </si>
  <si>
    <t>HVAC systems required for building and facility-specific ventilation, air impurities and environmental control. Ventilation HVAC systems include, for example, gravity, hybrid, mechanical exhaust ventilation systems, mechanical supply and exhaust ventilation systems, ventilation heating systems, and air, air/water, and water-based ventilation systems.</t>
  </si>
  <si>
    <t>Ilmankäsittelykoneet osineen, poistoilmakoneet, liesituulettimet, kierrätysilmakoneet, tuloilmakoneet, ulkosäleiköt, sulkupellit, suodattimet, patterit, kammiot, sekoitusosat, mittausosat, äänenvaimentimet, puhaltimet kierrosluvun säätöineen, suodatin-, kostutus-, lämmöntalteenottolaitteistot, jäteilman puhdistuslaitteistot, ulospuhallushajottimet ja muut ilmastointijärjestelmien keskusosat.</t>
  </si>
  <si>
    <t>Luftbehandlingsmaskiner med delar, frånluftsmaskiner, köksfläktar, återluftsmaskiner, tilluftsmaskiner, utomhusgaller, spjäll, filter, värmelement, kammare, blandningsdelar, mätdelar, ljuddämpare, fläktar med varvtalsreglering, utrustning för filtrering, fuktning, värmeåtervinning, reningsenheter för frånluft, utblåsningsdiffusorer och andra centrala delar i ventilationssystem.</t>
  </si>
  <si>
    <t>Air handling machines with parts, exhaust air machines, extractor hoods, recirculation air units, supply air units, outdoor grilles, air locks, filters, radiators, sections, mixing units, measuring sections, silencers, fans with speed control, filtration, humidification, and heat recovery equipment, exhaust air cleaning equipment, discharge diffusers, and other central units of ventilation systems.</t>
  </si>
  <si>
    <t>Vaadittuja puhtausluokkia vastaavat kanavat ja putket osineen ja muut ilmastointijärjestelmien siirto-osat.</t>
  </si>
  <si>
    <t>Kanaler och rör med komponenter som motsvarar de renhetsklasser som krävs och andra transportdelar i ventilationssystem.</t>
  </si>
  <si>
    <t>Ducts and pipes with components corresponding to the required purity classes and other transfer sections of ventilation systems.</t>
  </si>
  <si>
    <t>Päätelaitteet, ulkoilma- ja poistoilmaventtiilit, säleiköt, hajottimet, suutinkanavat, ilmastointipalkit, syrjäyttävän ilmanjaon laitteet, poistohuuvat, rasvasuodattimet, poistoilmakatot, poistoilmavalaisimet, vetokaapit, myrkkykaapit, poistoilmaikkunat ja muut ilmastointijärjestelmien pääteosat.</t>
  </si>
  <si>
    <t>Terminalenheter, ventiler för utomhusluft och frånluft, spjälverk, diffusorer, munstyckskanaler, ventilationsbalkar, utrustning för förskjuten luftdistribution, avluftshuvor, fettfilter, avluftstak, frånluftsarmaturer, dragskåp, giftskåp. frånluftsventiler i fönster och andra terminaldelar i ventilationssystem.</t>
  </si>
  <si>
    <t>Terminal units, outdoor air and exhaust air valves, grilles, diffusers, nozzle ducts, air bars, displacement air distribution devices, exhaust hoods, grease filters, exhaust ceilings, exhaust air luminaires, fume hoods, chemical hoods, exhaust air windows, and other terminal components of ventilation systems.</t>
  </si>
  <si>
    <t>Ulko- ja jäteilmakuilut ja kanavat, lämmöntalteenottolaitteistot, suodatinlaitteistot, suodattimet, sulkupellit, ulkoilma- ja ulospuhalluslaitteet ja muut ilmastointijärjestelmien alueosat.</t>
  </si>
  <si>
    <t>Schakt och kanaler för utomhus- och frånluft, värmeåtervinningsanläggningar, filteranläggningar, filter, spjäll, utomhus- och frånluftsfläktar och andra områdesdelar i ventilationssystem.</t>
  </si>
  <si>
    <t>Outdoor and waste air shafts and ducts, heat recovery equipment, filtering equipment, filters, air locks, outdoor air and exhaust fans and other area components of ventilation systems.</t>
  </si>
  <si>
    <t>Rakennus- ja tilakohtaisten ilmastoinnin jäähdytyksen, kylmiöiden ja kylmäkalusteiden jäähdytyksen sekä pakastuksen, pakkastilojen ja -kalusteiden sekä laitteiden jäähdytyksen edellyttämät LVI-järjestelmät. Jäähdytysjärjestelmiä ovat esimerkiksi kaukojäähdytysjärjestelmä, vapaan jäähdytyksen järjestelmä, keskitetty jäähdytysjärjestelmä suoran tai välillisen jäähdytyksenpatterein, tilakohtaiset suoran höyrystyksen tai välillisen jäähdytyksen jäähdytyslaitteistot sekä kylmä- ja pakastusjärjestelmät.</t>
  </si>
  <si>
    <t>VVS-system som krävs för byggnads- och lokalanknuten ventilation med kylning, kylning av kylrum och kylutrustning samt för kylning av frysning, frysrum, frysutrustning och tillhörande utrustning. Kylsystem omfattar till exempel fjärrkylsystem, system med fri kylning, centraliserade kylsystem med direkt eller indirekt kylning via element, lokalspecifika kylsystem med direkt förångning eller indirekt kylning, samt kyl- och fryssystem.</t>
  </si>
  <si>
    <t>HVAC systems required for building and facility-specific ventilation cooling, refrigeration of cold rooms and refrigerated equipment, and freezing of freezers, frozen storage areas, cold fixtures, and equipment. Cooling systems include, for example, district cooling systems, free cooling systems, centralized cooling systems with direct or indirect cooling via coils, and facility-specific direct expansion or indirect cooling equipment, as well as refrigeration and freezing systems.</t>
  </si>
  <si>
    <t>Vedenjäähdytyskoneet, suorahöyrystyslaitteet, lämpöpumput sekä kompressorilaitteistot, höyrystimet, levylämmönsiirtimet, ilma-, vesi- tai liuoslauhduttimet, liuosjäähdyttimet, säiliöt, pumput, paisuntaventtiilit ja muut jäähdytysjärjestelmien keskusosat.</t>
  </si>
  <si>
    <t>Vattenkylmaskiner, direktförångningsutrustning, värmepumpar samt kompressorenheter, förångare, plattvärmeväxlare, luft-, vatten- eller vätskekondensatorer, vätskekylare, tankar, pumpar, expansionsventiler och andra centrala delar av kylsystem.</t>
  </si>
  <si>
    <t>Water cooling machines, direct expansion equipment, heat pumps and compressor units, evaporators, plate heat exchangers, air, water, or brine condensers, brine coolers, tanks, pumps, expansion valves and other central units of cooling systems.</t>
  </si>
  <si>
    <t>Suorahöyrystysputkistot, kylmälaitoksen putket kuten kondenssivesi-, sulatusvesi-, jäähdytysvesi-, jäähdytysliuos-, lauhdutusvesi- ja liuosputket sekä muut jäähdytys- ja kylmäaineputkistot ja muut jäähdytysjärjestelmien siirto-osat.</t>
  </si>
  <si>
    <t>Direktförångningsledningar, rörledningar i kylanläggningen såsom kondensvatten-, smältvatten-, kylvatten-, kylvätske-, kondensationsvatten- och vätskekylrör samt andra kyl- och köldmedierör och andra transportdelar i kylsystem.</t>
  </si>
  <si>
    <t>Direct expansion piping, piping for cooling plants, including condensate, defrost water, chilled water, cooling brine, condenser water, and brine piping, other refrigeration and refrigerant piping and transfer sections of other cooling systems.</t>
  </si>
  <si>
    <t>Suorahöyrystys- ja välillisen jäähdytyksen patterit, ikkunakoneet, split-jäähdytyslaitteet, konsolikoneet, kaappikoneet, vakioilmastointikoneet, kierrätysilmakoneet, puhallinkonvektorit, suutinkonvektorit, ilmastointipalkit, säteilyjäähdyttimet, lämpöpumppujen sisäyksiköt, kylmä- ja pakkaskalusteet, jäähdytettävät laitteet ja muut jäähdytyspatterit, höyrystimet ja lauhduttimet ja muut jäähdytysjärjestelmien pääteosat.</t>
  </si>
  <si>
    <t>Element för direktförångnings och indirekt kylning, fönsteraggregat, split-kylanläggningar, konsolaggregat, skåpaggregat, standardventilationsaggregat, återluftsmaskiner, fläktkonvektorer, munstyckskonvektorer, ventilationsbalkar, strålningkylaggregat, inomhusenheter för värmepumpar, kyl- och frysutrustning, utrustning som ska kylas samt andra kylelement, förångare, kondensatorer och andra terminaldelar i kylsystem.</t>
  </si>
  <si>
    <t>Direct expansion and indirect cooling coils, window units, split air-conditioning units, console units, cabinet units, constant-air-volume air-conditioning units, recirculating air units, fan coil units, induction units, chilled beams, radiant coolers, indoor units of heat pumps, refrigeration and freezer cabinets, refrigerated equipment, and other cooling coils, evaporators, condensers, and other terminal components of cooling systems.</t>
  </si>
  <si>
    <t>Kaukojäähdytysverkosto, vapaajäähdytyskeskukset, jäähdytys- ja kylmäkeskukset, lauhdutin- ja liuosjäähdytinkeskukset, putkistot ja muut jäähdytysjärjestelmien alueosat.</t>
  </si>
  <si>
    <t>Fjärrkylnät, system för fri kylning, kylnings- och kylanläggningar, kondensator- och vätskekylcentraler, rörledningar samt andra områdesdelar i kylsystem.</t>
  </si>
  <si>
    <t>District cooling networks, free cooling centers, cooling and refrigeration plants, condenser and brine cooling plants, piping systems, and other zone units of cooling systems.</t>
  </si>
  <si>
    <t>Palontorjuntajärjestelmiä ovat esimerkiksi sammutusvesilaitteet, alkusammutuskalustot, sprinklerilaitteistot, palovaroittimet, vaahtosammutuslaitteistot, vesivalelulaitteistot, vesisumulaitteistot, kaasusammutuslaitteistot sekä koneellisen savunpoiston laitteistot.</t>
  </si>
  <si>
    <t>Brandskyddssystem omfattar till exempel släckningsvattensystem, primärsläckningsutrustning, sprinklersystem, brandalar, skumsläckningssystem, utrustning för vattenspray och vattendimma, gassläckningssystem samt maskinella rökventilationsanläggningar.</t>
  </si>
  <si>
    <t>Fire protection systems include, for example, water extinguishing equipment, first extinguishing equipment, sprinkler systems, fire alarms, foam extinguishing systems, water spray systems, water mist systems, gas extinguishing systems and mechanical smoke extraction systems.</t>
  </si>
  <si>
    <t>Sammutusvesipumppaamo, palokunnan syöttöliittimet, koetuslaite, pumput, venttiilit, sprinklerilaitteisto, vaahtosammutuslaitteisto, vesivalelulaitteisto, vesisumulaitteisto, kaasu- ja jauhesammutuslaitteisto, sammutevarasto, sammutesäiliöt, savunpoistopuhaltimet ja muut palontorjunnan keskusosat.</t>
  </si>
  <si>
    <t>Släckvattenpumpstation, brandkårsanslutningar, testanordning, pumpar, ventiler, sprinklersystem, skumsläckningssystem, utrustning för vattenspray och vattendimma, gas- och pulversläckningssystem, släckmedelsförråd, släckmedelstankar, rökventilatorer samt andra centrala delar i brandskyddssystem.</t>
  </si>
  <si>
    <t>Fire-fighting water pumping station, fire-fighting supply connections, testing apparatus, pumps, valves, sprinkler equipment, foam extinguishing equipment, water spray equipment, water mist equipment, gas and powder extinguishing equipment, extinguishing agent storage, extinguishing agent tanks, smoke-extinguishing fans and other fire-fighting central units.</t>
  </si>
  <si>
    <t>Vesijohdot, sprinkleri-, vaahtosammutus-, vesivalelu- ja vesisumulaitteiston putkistot, kaasusammutuslaitteiston ohjauspaineletkut ja -putket, purkausletkut sekä savunpoistonsavusulut, savunpoistokanavat, savupellit, korvausilma-aukot ja muut palontorjunnan siirto-osat.</t>
  </si>
  <si>
    <t>Vattenledningar, rörledningar för sprinkler-, skumsläcknings-, vattenspray- och vattendimsystem, styrtryckslangar och -rör för gassläckningssystem, utsläppsslangar samt rökavstängningar, rökkanaler, rökspjäll, öppningar för ersättningsluft och andra transportdelar i brandskyddssystem.</t>
  </si>
  <si>
    <t>Water piping, sprinkler, foam extinguishing, water spray and water mist piping, control pressure hoses and pipes of gas extinguishing systems, discharge hoses and smoke extraction dampers, smoke extraction ducts, smoke dampers, replacement air vents and other fire protection transfer sections.</t>
  </si>
  <si>
    <t>Sammutusvesiliittimet, sprinklerit, erityyppiset suuttimet, kaasusammutuslaitteiston suuttimet, sähköstä riippumaton laukaisunestolaite, hälyttimet, savunpoiston korvausilma- ja poistoilma-aukot, korvausilmasäleiköt, poistoilman päätelaitteet ja muut palontorjunnan pääteosat.</t>
  </si>
  <si>
    <t>Vattenanslutningar för brandsläckning, sprinklers, olika typer av munstycken, munstycken för gassläckningssystem, utlösningsanordning oberoende av elektricitet, larm, rökutsugningsöppningar för ersättningsluft och frånluft, ersättningsluftgaller, frånluftsterminaler och andra terminaldelar för brandsläckning.</t>
  </si>
  <si>
    <t>Fire-fighting water connections, sprinklers, various types of nozzles, nozzles of gas extinguishing systems, electrically independent anti-triggering device, alarms, smoke extraction replacement air and exhaust air openings, replacement air grilles, exhaust air terminals and other fire-fighting terminal parts.</t>
  </si>
  <si>
    <t>Vesijohtoliittymä, vesilähteen vesivarasto, syöttöputket, kiinteä sammutusvesipumppaamo, alueputkisto ja muut palontorjunnan alueosat.</t>
  </si>
  <si>
    <t>Anslutning till vattenledningsnät, lagring av vatten från vattenkälla, försörjningsrör, fast pumpstation för brandsläckningsvatten, områdesrör och andra områdesdelar i brandsläckningssystem.</t>
  </si>
  <si>
    <t>Water supply connection, water source reservoir, supply pipes, fixed fire water pumping station, area piping network, and other components of fire protection systems.</t>
  </si>
  <si>
    <t>Säädösten edellyttämät väestönsuojien LVI-laitteistot, joilla hoidetaan suojan ylipaineistusta, ilman laatua ja oleskelun mahdollistamista kaasu- tai ydinlaskeuman kohteeksi joutumisen varalta. Laitteisto käsittää läpivientiputket, esisuodattimet, ilmanvaihtolaitteistot, paineventtiilit, kaasutiiviit sulkulaitteet, ylipainemittarit, kanavistot, painemittausputkistot, tuloilmaventtiilit, ylipaineventtiilit, varavesisäilöt, kuivakäymälät, sulkuteltat, jäteastiat, ulkoilmakanavat, -putket, ja suojaluukut.</t>
  </si>
  <si>
    <t>VVS-installationer i skyddsrum som krävs enligt föreskrifter för att hantera skyddsrummets övertryck, luftkvalitet och för att möjliggöra vistelse i skyddsrummet vid exponering för gas eller radioaktivt nedfall. Utrustningen omfattar genomföringar, förfilter, ventilationsutrustning, tryckventiler, gastäta avstängningsanordningar, övertrycksmätare, kanalsystem, rörledningar för tryckmätning, tilluftsventiler, övertrycksventiler, reservvattentankar, torrtoaletter, barriärtält, avfallsbehållare, utomhusluftkanaler, -rör och skyddsluckor.</t>
  </si>
  <si>
    <t>HVAC equipment in civil defence shelters required by regulations, and which are used to manage overpressure, air quality, and habitability in the shelter in the event of exposure to gas or nuclear fallout. The equipment includes penetration pipes, pre-filters, ventilation units, pressure valves, gas-tight shut-off devices, overpressure gauges, ductwork, pressure measurement piping, supply air vents, overpressure valves, emergency water tanks, dry toilets, isolation tents, waste bins, outdoor air ducts and pipes, and protective hatches.</t>
  </si>
  <si>
    <t>Kiinteistön, rakennuksen ja rakennusalueen (tontin) LVI- erityisjärjestelmät. Näitä ovat esimerkiksi paineilma-, kaasu -, höyry- ja nestejärjestelmät, uima-altaiden vedenkäsittelyjärjestelmät, ilmatekniset järjestelmät ja polttomoottorien LVI-järjestelmät.</t>
  </si>
  <si>
    <t>VVS-specialsystem för fastigheter, byggnader och byggnadsområden (tomt). Dessa omfattar till exempel trycklufts-, gas-, ång- och vätskesystem, vattenreningssystem för simbassänger, lufttekniska system och VVS-system för förbränningsmotorer.</t>
  </si>
  <si>
    <t>Special HVAC systems for properties, buildings and building areas (plots). These include, for example, compressed air, gas, steam, and liquid systems, swimming pool water treatment systems, HVAC systems, and HVAC systems for internal combustion engines.</t>
  </si>
  <si>
    <t>Paineilman tarpeen edellyttämät LVI-järjestelmät.</t>
  </si>
  <si>
    <t>VVS-system som kräver tryckluft.</t>
  </si>
  <si>
    <t>HVAC systems that require compressed air.</t>
  </si>
  <si>
    <t>Lämmitys, kaasuliesi yms. rakennus- ja tilakohtaisen kaasujen tarpeen edellyttämät LVI-järjestelmät. Kaasujärjestelmiä ovat esimerkiksi maakaasu-, nestekaasu- ja biokaasujärjestelmät.</t>
  </si>
  <si>
    <t>VVS-system som krävs för uppvärmning, gasspisar och andra byggnads- och lokalspecifika gasbehov. Gassystem omfattar naturgas-, gasol- och biogassystem.</t>
  </si>
  <si>
    <t>HVAC systems for heating, gas stoves and other building and facility-specific gas needs. Gas systems include natural gas, LPG and biogas systems.</t>
  </si>
  <si>
    <t xml:space="preserve">Nestejärjestelmiä ovat esimerkiksi laitteistojen ja laitteiden kuumennusjärjestelmät sekä annostelu-, keräys- ja nesteimujärjestelmät. Esimerkiksi öljylämmitys. </t>
  </si>
  <si>
    <t xml:space="preserve">Vätskesystem omfattar till exempel uppvärmningssystem för utrustning och apparater samt doserings-, uppsamlings- och vätskeinsugningssystem. Till exempel oljeuppvärmning. </t>
  </si>
  <si>
    <t xml:space="preserve">Liquid systems include, for example, heating systems for equipment and devices, as well as dosing, collection, and liquid suction systems. For example oil heating. </t>
  </si>
  <si>
    <t>Rakennus- ja tilakohtaisten uima-altaiden veden puhdistus-, kierrätys- ja laadunhallintalaitteistot.</t>
  </si>
  <si>
    <t>Utrustning för rening, återvinning och kvalitetskontroll av vatten i byggnads- och lokalspecifika simbassänger.</t>
  </si>
  <si>
    <t>Water purification, recycling, quality control equipment for building and facility-specific swimming pools.</t>
  </si>
  <si>
    <t>Esimerkiksi laitteistojen ja laitteiden ilmakuumennus-, kohdepoisto-, keskuspölynimuri-, keskussiivous- ja jätteenpoistojärjestelmät.</t>
  </si>
  <si>
    <t>Till exempel ystem för luftsugning, punktutsugning, centralsugning, central städning och avfallshantering för utrustning och apparater.</t>
  </si>
  <si>
    <t>For example air heating, local exhaust, central vacuum, central cleaning, and waste disposal systems of equipment and devices.</t>
  </si>
  <si>
    <t>MUUTOSHISTORIA</t>
  </si>
  <si>
    <t>Versio</t>
  </si>
  <si>
    <t>Pvm</t>
  </si>
  <si>
    <t>Tehty muutos</t>
  </si>
  <si>
    <t>1.1.3</t>
  </si>
  <si>
    <t>Muokattu ruotsinkielistä yleiskuvausta ja koodiston nimeä</t>
  </si>
  <si>
    <t>1.1.2</t>
  </si>
  <si>
    <t>Lisätty yleiskuvaukset englanniksi ja ruotsiksi.</t>
  </si>
  <si>
    <t>1.1.1</t>
  </si>
  <si>
    <t>Päivitetty koodiarvojen kuvauksia.</t>
  </si>
  <si>
    <t>1.1.0</t>
  </si>
  <si>
    <t>Lisätty koodiarvojen selitteille ja kuvauksille ruotsin- ja englanninkieliset käännökset.</t>
  </si>
  <si>
    <t>1.0.3</t>
  </si>
  <si>
    <t>Mahdollistettu huoneistoille osa vesi- ja viemärijärjestelmien keskusosien koodiarvoista esimerkiksi huoneistokohtaisen lämminvesivaraajan ilmoittamista varten.</t>
  </si>
  <si>
    <t>1.0.1</t>
  </si>
  <si>
    <t>Mahdollistettu huoneistoille toteutusosalaji 21.11.g=Ilmalämpöpumppulaitteistot, lakkautettu koodiarvot 21.33.[numero], lisätty koodiarvot 21.33.[kirjain] sekä korjattu selitteiden kirjoitusvirheitä. Lisätty koodistolle ja kaikille koodiarvoille voimassaolon alkamis- ja päättymispvm.</t>
  </si>
  <si>
    <t>1.0</t>
  </si>
  <si>
    <t xml:space="preserve">Dokumentti on muutettu luonnostilan sijaan valmiiksi versio 1.0:ksi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</si>
</sst>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theme="1"/>
      <name val="Segoe UI"/>
      <family val="2"/>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sz val="10"/>
      <color theme="0"/>
      <name val="Segoe UI Semibold"/>
      <family val="2"/>
    </font>
    <font>
      <sz val="9"/>
      <color theme="1"/>
      <name val="Segoe UI"/>
      <family val="2"/>
    </font>
    <font>
      <sz val="9"/>
      <color theme="0"/>
      <name val="Segoe UI"/>
      <family val="2"/>
    </font>
    <font>
      <sz val="9"/>
      <color rgb="FF000000"/>
      <name val="Segoe UI"/>
      <family val="2"/>
    </font>
    <font>
      <sz val="9"/>
      <name val="Segoe UI"/>
      <family val="2"/>
    </font>
    <font>
      <sz val="10"/>
      <color theme="1"/>
      <name val="Segoe UI Semibold"/>
      <family val="2"/>
    </font>
    <font>
      <sz val="11"/>
      <color theme="1"/>
      <name val="Segoe UI Semibold"/>
      <family val="2"/>
    </font>
    <font>
      <sz val="10"/>
      <color rgb="FF000000"/>
      <name val="Segoe UI Semibold"/>
      <family val="2"/>
    </font>
    <font>
      <sz val="9"/>
      <color rgb="FF000000"/>
      <name val="Segoe UI Semibold"/>
      <family val="2"/>
    </font>
    <font>
      <sz val="9"/>
      <color theme="0"/>
      <name val="Segoe UI Semibold"/>
      <family val="2"/>
    </font>
    <font>
      <sz val="11"/>
      <color theme="0"/>
      <name val="Segoe UI Semibold"/>
      <family val="2"/>
    </font>
    <font>
      <b/>
      <sz val="11"/>
      <color rgb="FF000000"/>
      <name val="Segoe UI"/>
      <family val="2"/>
    </font>
    <font>
      <sz val="10"/>
      <color rgb="FFFFFFFF"/>
      <name val="Segoe UI Semibold"/>
      <family val="2"/>
    </font>
    <font>
      <sz val="10"/>
      <color rgb="FFFFFFFF"/>
      <name val="Segoe UI"/>
      <family val="2"/>
    </font>
    <font>
      <b/>
      <sz val="11"/>
      <color theme="1"/>
      <name val="Segoe UI"/>
    </font>
    <font>
      <sz val="10"/>
      <color theme="1"/>
      <name val="Segoe UI"/>
    </font>
    <font>
      <sz val="11"/>
      <color theme="1"/>
      <name val="Segoe UI"/>
    </font>
    <font>
      <sz val="10"/>
      <color rgb="FFFF0000"/>
      <name val="Segoe UI"/>
    </font>
  </fonts>
  <fills count="10">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EBF6F7"/>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91">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14996795556505021"/>
      </right>
      <top style="thin">
        <color theme="0" tint="-0.14996795556505021"/>
      </top>
      <bottom style="thin">
        <color theme="0" tint="-0.14996795556505021"/>
      </bottom>
      <diagonal/>
    </border>
    <border>
      <left/>
      <right style="thick">
        <color theme="0" tint="-0.14996795556505021"/>
      </right>
      <top/>
      <bottom/>
      <diagonal/>
    </border>
    <border>
      <left style="thin">
        <color theme="0" tint="-0.14996795556505021"/>
      </left>
      <right style="thick">
        <color theme="0" tint="-0.14993743705557422"/>
      </right>
      <top style="thin">
        <color theme="0" tint="-0.14996795556505021"/>
      </top>
      <bottom style="thin">
        <color theme="0" tint="-0.14996795556505021"/>
      </bottom>
      <diagonal/>
    </border>
    <border>
      <left/>
      <right/>
      <top style="thin">
        <color theme="0" tint="-0.14996795556505021"/>
      </top>
      <bottom/>
      <diagonal/>
    </border>
    <border>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style="thin">
        <color theme="0" tint="-0.14996795556505021"/>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style="thick">
        <color theme="0" tint="-0.14990691854609822"/>
      </left>
      <right style="thin">
        <color theme="0" tint="-0.14996795556505021"/>
      </right>
      <top style="thin">
        <color theme="0" tint="-0.14996795556505021"/>
      </top>
      <bottom style="thin">
        <color theme="0" tint="-0.14996795556505021"/>
      </bottom>
      <diagonal/>
    </border>
    <border>
      <left style="thick">
        <color theme="0" tint="-0.14990691854609822"/>
      </left>
      <right style="thin">
        <color theme="0" tint="-0.14996795556505021"/>
      </right>
      <top/>
      <bottom/>
      <diagonal/>
    </border>
    <border>
      <left style="thick">
        <color theme="0" tint="-0.14990691854609822"/>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6795556505021"/>
      </top>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style="thick">
        <color theme="0" tint="-0.14990691854609822"/>
      </left>
      <right style="thin">
        <color theme="0" tint="-0.14996795556505021"/>
      </right>
      <top/>
      <bottom style="thin">
        <color theme="0" tint="-0.14996795556505021"/>
      </bottom>
      <diagonal/>
    </border>
    <border>
      <left style="thin">
        <color theme="0" tint="-0.14993743705557422"/>
      </left>
      <right/>
      <top/>
      <bottom style="thin">
        <color theme="0" tint="-0.14996795556505021"/>
      </bottom>
      <diagonal/>
    </border>
    <border>
      <left/>
      <right style="thin">
        <color theme="0" tint="-0.14993743705557422"/>
      </right>
      <top/>
      <bottom style="thin">
        <color theme="0" tint="-0.14993743705557422"/>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right style="thin">
        <color theme="0" tint="-0.14993743705557422"/>
      </right>
      <top style="thin">
        <color theme="0" tint="-0.14996795556505021"/>
      </top>
      <bottom/>
      <diagonal/>
    </border>
    <border>
      <left style="thin">
        <color theme="0" tint="-0.14993743705557422"/>
      </left>
      <right style="thin">
        <color theme="0" tint="-0.14993743705557422"/>
      </right>
      <top style="thin">
        <color theme="0" tint="-0.14996795556505021"/>
      </top>
      <bottom/>
      <diagonal/>
    </border>
    <border>
      <left style="thin">
        <color theme="0" tint="-0.14996795556505021"/>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6795556505021"/>
      </left>
      <right style="thick">
        <color theme="0" tint="-0.14990691854609822"/>
      </right>
      <top style="thin">
        <color theme="0" tint="-0.14996795556505021"/>
      </top>
      <bottom style="thin">
        <color theme="0" tint="-0.14996795556505021"/>
      </bottom>
      <diagonal/>
    </border>
    <border>
      <left style="thin">
        <color theme="0" tint="-0.14996795556505021"/>
      </left>
      <right style="thick">
        <color theme="0" tint="-0.14990691854609822"/>
      </right>
      <top style="thin">
        <color theme="0" tint="-0.14996795556505021"/>
      </top>
      <bottom/>
      <diagonal/>
    </border>
    <border>
      <left style="thin">
        <color theme="0" tint="-0.14996795556505021"/>
      </left>
      <right style="thick">
        <color theme="0" tint="-0.14990691854609822"/>
      </right>
      <top/>
      <bottom style="thin">
        <color theme="0" tint="-0.14996795556505021"/>
      </bottom>
      <diagonal/>
    </border>
    <border>
      <left style="thin">
        <color theme="0" tint="-0.14993743705557422"/>
      </left>
      <right style="thick">
        <color theme="0" tint="-0.14990691854609822"/>
      </right>
      <top style="thin">
        <color theme="0" tint="-0.14996795556505021"/>
      </top>
      <bottom style="thin">
        <color theme="0" tint="-0.14996795556505021"/>
      </bottom>
      <diagonal/>
    </border>
    <border>
      <left style="thin">
        <color theme="0" tint="-0.14996795556505021"/>
      </left>
      <right style="thick">
        <color theme="0" tint="-0.14990691854609822"/>
      </right>
      <top/>
      <bottom/>
      <diagonal/>
    </border>
    <border>
      <left style="thin">
        <color theme="0" tint="-0.14993743705557422"/>
      </left>
      <right style="thick">
        <color theme="0" tint="-0.14990691854609822"/>
      </right>
      <top style="thin">
        <color theme="0" tint="-0.14996795556505021"/>
      </top>
      <bottom/>
      <diagonal/>
    </border>
    <border>
      <left style="thin">
        <color theme="0" tint="-0.14993743705557422"/>
      </left>
      <right style="thick">
        <color theme="0" tint="-0.14990691854609822"/>
      </right>
      <top/>
      <bottom style="thin">
        <color theme="0" tint="-0.14993743705557422"/>
      </bottom>
      <diagonal/>
    </border>
    <border>
      <left style="thin">
        <color theme="0" tint="-0.14993743705557422"/>
      </left>
      <right style="thick">
        <color theme="0" tint="-0.14990691854609822"/>
      </right>
      <top style="thin">
        <color theme="0" tint="-0.14993743705557422"/>
      </top>
      <bottom style="thin">
        <color theme="0" tint="-0.14993743705557422"/>
      </bottom>
      <diagonal/>
    </border>
    <border>
      <left style="thick">
        <color theme="0" tint="-0.14990691854609822"/>
      </left>
      <right/>
      <top style="thin">
        <color theme="0" tint="-0.14996795556505021"/>
      </top>
      <bottom style="thin">
        <color theme="0" tint="-0.14996795556505021"/>
      </bottom>
      <diagonal/>
    </border>
    <border>
      <left style="thick">
        <color theme="0" tint="-0.14990691854609822"/>
      </left>
      <right style="thin">
        <color theme="0" tint="-0.14993743705557422"/>
      </right>
      <top style="thin">
        <color theme="0" tint="-0.14996795556505021"/>
      </top>
      <bottom style="thin">
        <color theme="0" tint="-0.14996795556505021"/>
      </bottom>
      <diagonal/>
    </border>
    <border>
      <left style="thick">
        <color theme="0" tint="-0.14990691854609822"/>
      </left>
      <right/>
      <top/>
      <bottom style="thin">
        <color theme="0" tint="-0.14996795556505021"/>
      </bottom>
      <diagonal/>
    </border>
    <border>
      <left style="thick">
        <color theme="0" tint="-0.14990691854609822"/>
      </left>
      <right/>
      <top style="thin">
        <color theme="0" tint="-0.14996795556505021"/>
      </top>
      <bottom/>
      <diagonal/>
    </border>
    <border>
      <left style="thin">
        <color theme="0" tint="-0.14993743705557422"/>
      </left>
      <right style="thin">
        <color theme="0" tint="-0.14993743705557422"/>
      </right>
      <top/>
      <bottom/>
      <diagonal/>
    </border>
    <border>
      <left style="thin">
        <color theme="0" tint="-0.14996795556505021"/>
      </left>
      <right/>
      <top/>
      <bottom/>
      <diagonal/>
    </border>
    <border>
      <left style="thin">
        <color theme="0" tint="-0.14993743705557422"/>
      </left>
      <right/>
      <top/>
      <bottom/>
      <diagonal/>
    </border>
    <border>
      <left style="thin">
        <color theme="0" tint="-0.14993743705557422"/>
      </left>
      <right style="thick">
        <color theme="0" tint="-0.14990691854609822"/>
      </right>
      <top/>
      <bottom style="thin">
        <color theme="0" tint="-0.14996795556505021"/>
      </bottom>
      <diagonal/>
    </border>
    <border>
      <left/>
      <right/>
      <top style="thin">
        <color theme="0" tint="-0.14993743705557422"/>
      </top>
      <bottom/>
      <diagonal/>
    </border>
    <border>
      <left style="thin">
        <color theme="0" tint="-0.14990691854609822"/>
      </left>
      <right style="thin">
        <color theme="0" tint="-4.9989318521683403E-2"/>
      </right>
      <top style="thin">
        <color theme="0" tint="-0.14990691854609822"/>
      </top>
      <bottom style="thin">
        <color theme="0" tint="-0.14990691854609822"/>
      </bottom>
      <diagonal/>
    </border>
    <border>
      <left style="thin">
        <color theme="0" tint="-4.9989318521683403E-2"/>
      </left>
      <right style="thin">
        <color theme="0" tint="-4.9989318521683403E-2"/>
      </right>
      <top style="thin">
        <color theme="0" tint="-0.14990691854609822"/>
      </top>
      <bottom style="thin">
        <color theme="0" tint="-0.14990691854609822"/>
      </bottom>
      <diagonal/>
    </border>
    <border>
      <left style="thin">
        <color theme="0" tint="-4.9989318521683403E-2"/>
      </left>
      <right/>
      <top style="thin">
        <color theme="0" tint="-0.14990691854609822"/>
      </top>
      <bottom style="thin">
        <color theme="0" tint="-0.14990691854609822"/>
      </bottom>
      <diagonal/>
    </border>
    <border>
      <left/>
      <right style="thin">
        <color theme="0" tint="-0.14996795556505021"/>
      </right>
      <top style="thin">
        <color theme="0" tint="-0.14990691854609822"/>
      </top>
      <bottom style="thin">
        <color theme="0" tint="-0.14990691854609822"/>
      </bottom>
      <diagonal/>
    </border>
    <border>
      <left style="thick">
        <color theme="0" tint="-0.14990691854609822"/>
      </left>
      <right style="thin">
        <color theme="0" tint="-0.14996795556505021"/>
      </right>
      <top style="thin">
        <color theme="0" tint="-0.14990691854609822"/>
      </top>
      <bottom style="thin">
        <color theme="0" tint="-0.14990691854609822"/>
      </bottom>
      <diagonal/>
    </border>
    <border>
      <left style="thin">
        <color theme="0" tint="-0.14996795556505021"/>
      </left>
      <right/>
      <top style="thin">
        <color theme="0" tint="-0.14990691854609822"/>
      </top>
      <bottom style="thin">
        <color theme="0" tint="-0.14990691854609822"/>
      </bottom>
      <diagonal/>
    </border>
    <border>
      <left style="thin">
        <color theme="0" tint="-0.14996795556505021"/>
      </left>
      <right style="thick">
        <color theme="0" tint="-0.14990691854609822"/>
      </right>
      <top style="thin">
        <color theme="0" tint="-0.14990691854609822"/>
      </top>
      <bottom style="thin">
        <color theme="0" tint="-0.14990691854609822"/>
      </bottom>
      <diagonal/>
    </border>
    <border>
      <left/>
      <right/>
      <top style="thin">
        <color theme="0" tint="-0.14990691854609822"/>
      </top>
      <bottom style="thin">
        <color theme="0" tint="-0.14996795556505021"/>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3743705557422"/>
      </bottom>
      <diagonal/>
    </border>
    <border>
      <left/>
      <right/>
      <top style="thin">
        <color theme="0" tint="-0.14993743705557422"/>
      </top>
      <bottom style="thin">
        <color theme="0" tint="-0.14990691854609822"/>
      </bottom>
      <diagonal/>
    </border>
    <border>
      <left style="thin">
        <color theme="0" tint="-0.14993743705557422"/>
      </left>
      <right style="thick">
        <color theme="0" tint="-0.14990691854609822"/>
      </right>
      <top/>
      <bottom style="thin">
        <color theme="0" tint="-0.14990691854609822"/>
      </bottom>
      <diagonal/>
    </border>
    <border>
      <left style="thin">
        <color theme="0" tint="-0.14996795556505021"/>
      </left>
      <right style="thick">
        <color theme="0" tint="-0.14990691854609822"/>
      </right>
      <top style="thin">
        <color theme="0" tint="-0.14996795556505021"/>
      </top>
      <bottom style="thin">
        <color theme="0" tint="-0.14993743705557422"/>
      </bottom>
      <diagonal/>
    </border>
    <border>
      <left style="thin">
        <color theme="0" tint="-0.14996795556505021"/>
      </left>
      <right style="thick">
        <color theme="0" tint="-0.14990691854609822"/>
      </right>
      <top style="thin">
        <color theme="0" tint="-0.14993743705557422"/>
      </top>
      <bottom/>
      <diagonal/>
    </border>
    <border>
      <left style="thin">
        <color theme="0" tint="-0.14996795556505021"/>
      </left>
      <right style="thick">
        <color theme="0" tint="-0.14990691854609822"/>
      </right>
      <top style="thin">
        <color theme="0" tint="-0.14993743705557422"/>
      </top>
      <bottom style="thin">
        <color theme="0" tint="-0.14993743705557422"/>
      </bottom>
      <diagonal/>
    </border>
    <border>
      <left style="thick">
        <color theme="0" tint="-0.14990691854609822"/>
      </left>
      <right style="thin">
        <color theme="0" tint="-0.14996795556505021"/>
      </right>
      <top style="thin">
        <color theme="0" tint="-0.14999847407452621"/>
      </top>
      <bottom style="thin">
        <color theme="0" tint="-0.14996795556505021"/>
      </bottom>
      <diagonal/>
    </border>
    <border>
      <left style="thin">
        <color theme="0" tint="-0.14996795556505021"/>
      </left>
      <right style="thick">
        <color theme="0" tint="-0.14990691854609822"/>
      </right>
      <top style="thin">
        <color theme="0" tint="-0.14999847407452621"/>
      </top>
      <bottom style="thin">
        <color theme="0" tint="-0.14996795556505021"/>
      </bottom>
      <diagonal/>
    </border>
    <border>
      <left style="thin">
        <color theme="0" tint="-4.9989318521683403E-2"/>
      </left>
      <right/>
      <top style="thin">
        <color theme="0" tint="-0.14999847407452621"/>
      </top>
      <bottom style="thin">
        <color theme="0" tint="-4.9989318521683403E-2"/>
      </bottom>
      <diagonal/>
    </border>
    <border>
      <left style="thin">
        <color theme="0" tint="-4.9989318521683403E-2"/>
      </left>
      <right style="thin">
        <color theme="0" tint="-4.9989318521683403E-2"/>
      </right>
      <top style="thin">
        <color theme="0" tint="-0.14999847407452621"/>
      </top>
      <bottom style="thin">
        <color theme="0" tint="-4.9989318521683403E-2"/>
      </bottom>
      <diagonal/>
    </border>
    <border>
      <left style="thin">
        <color theme="0" tint="-0.14996795556505021"/>
      </left>
      <right style="thick">
        <color theme="0" tint="-0.14990691854609822"/>
      </right>
      <top style="thin">
        <color theme="0" tint="-0.14996795556505021"/>
      </top>
      <bottom style="thin">
        <color theme="0" tint="-0.14999847407452621"/>
      </bottom>
      <diagonal/>
    </border>
    <border>
      <left style="thin">
        <color theme="0" tint="-0.14996795556505021"/>
      </left>
      <right style="thick">
        <color theme="0" tint="-0.14999847407452621"/>
      </right>
      <top style="thin">
        <color theme="0" tint="-0.14996795556505021"/>
      </top>
      <bottom/>
      <diagonal/>
    </border>
    <border>
      <left style="thin">
        <color theme="0" tint="-0.14996795556505021"/>
      </left>
      <right style="thick">
        <color theme="0" tint="-0.14999847407452621"/>
      </right>
      <top/>
      <bottom style="thin">
        <color theme="0" tint="-0.14996795556505021"/>
      </bottom>
      <diagonal/>
    </border>
    <border>
      <left style="thin">
        <color theme="0" tint="-0.14996795556505021"/>
      </left>
      <right style="thick">
        <color theme="0" tint="-0.14999847407452621"/>
      </right>
      <top/>
      <bottom/>
      <diagonal/>
    </border>
    <border>
      <left style="thin">
        <color theme="0" tint="-0.14996795556505021"/>
      </left>
      <right style="thick">
        <color theme="0" tint="-0.14990691854609822"/>
      </right>
      <top style="thin">
        <color theme="0" tint="-0.14999847407452621"/>
      </top>
      <bottom style="thin">
        <color theme="0" tint="-0.14993743705557422"/>
      </bottom>
      <diagonal/>
    </border>
  </borders>
  <cellStyleXfs count="1">
    <xf numFmtId="0" fontId="0" fillId="0" borderId="0">
      <alignment horizontal="left" vertical="center" indent="1"/>
    </xf>
  </cellStyleXfs>
  <cellXfs count="314">
    <xf numFmtId="0" fontId="0" fillId="0" borderId="0" xfId="0">
      <alignment horizontal="left" vertical="center" indent="1"/>
    </xf>
    <xf numFmtId="0" fontId="5" fillId="0" borderId="0" xfId="0" applyFont="1" applyAlignment="1">
      <alignment horizontal="left" vertical="center" wrapText="1" indent="1"/>
    </xf>
    <xf numFmtId="0" fontId="6" fillId="0" borderId="0" xfId="0" applyFont="1">
      <alignment horizontal="left" vertical="center" indent="1"/>
    </xf>
    <xf numFmtId="0" fontId="6" fillId="2" borderId="0" xfId="0" applyFont="1" applyFill="1">
      <alignment horizontal="left" vertical="center" indent="1"/>
    </xf>
    <xf numFmtId="0" fontId="2" fillId="2" borderId="0" xfId="0" applyFont="1" applyFill="1">
      <alignment horizontal="left" vertical="center" indent="1"/>
    </xf>
    <xf numFmtId="0" fontId="9" fillId="3" borderId="0" xfId="0" applyFont="1" applyFill="1">
      <alignment horizontal="left" vertical="center" indent="1"/>
    </xf>
    <xf numFmtId="0" fontId="10" fillId="3" borderId="0" xfId="0" applyFont="1" applyFill="1">
      <alignment horizontal="left" vertical="center" indent="1"/>
    </xf>
    <xf numFmtId="0" fontId="11" fillId="4" borderId="0" xfId="0" applyFont="1" applyFill="1">
      <alignment horizontal="left" vertical="center" indent="1"/>
    </xf>
    <xf numFmtId="0" fontId="8" fillId="4" borderId="0" xfId="0" applyFont="1" applyFill="1">
      <alignment horizontal="left" vertical="center" indent="1"/>
    </xf>
    <xf numFmtId="0" fontId="12" fillId="2" borderId="0" xfId="0" applyFont="1" applyFill="1">
      <alignment horizontal="left" vertical="center" indent="1"/>
    </xf>
    <xf numFmtId="0" fontId="1" fillId="2" borderId="0" xfId="0" applyFont="1" applyFill="1">
      <alignment horizontal="left" vertical="center" indent="1"/>
    </xf>
    <xf numFmtId="0" fontId="1" fillId="2" borderId="0" xfId="0" applyFont="1" applyFill="1" applyAlignment="1">
      <alignment horizontal="left" indent="1"/>
    </xf>
    <xf numFmtId="0" fontId="13" fillId="2" borderId="0" xfId="0" applyFont="1" applyFill="1">
      <alignment horizontal="left" vertical="center" indent="1"/>
    </xf>
    <xf numFmtId="0" fontId="1" fillId="2" borderId="0" xfId="0" applyFont="1" applyFill="1" applyAlignment="1">
      <alignment horizontal="left"/>
    </xf>
    <xf numFmtId="0" fontId="14" fillId="2" borderId="0" xfId="0" applyFont="1" applyFill="1" applyAlignment="1">
      <alignment horizontal="left"/>
    </xf>
    <xf numFmtId="0" fontId="13" fillId="2" borderId="0" xfId="0" applyFont="1" applyFill="1" applyAlignment="1">
      <alignment horizontal="left"/>
    </xf>
    <xf numFmtId="0" fontId="6" fillId="2" borderId="0" xfId="0" applyFont="1" applyFill="1" applyAlignment="1">
      <alignment horizontal="left" indent="1"/>
    </xf>
    <xf numFmtId="0" fontId="15" fillId="2" borderId="0" xfId="0" applyFont="1" applyFill="1">
      <alignment horizontal="left" vertical="center" indent="1"/>
    </xf>
    <xf numFmtId="0" fontId="7" fillId="2" borderId="0" xfId="0" applyFont="1" applyFill="1" applyAlignment="1">
      <alignment horizontal="left" vertical="top" indent="1"/>
    </xf>
    <xf numFmtId="0" fontId="1"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vertical="top" indent="1"/>
    </xf>
    <xf numFmtId="0" fontId="6" fillId="2" borderId="0" xfId="0" applyFont="1" applyFill="1" applyAlignment="1">
      <alignment vertical="top"/>
    </xf>
    <xf numFmtId="0" fontId="7" fillId="2" borderId="0" xfId="0" applyFont="1" applyFill="1" applyAlignment="1">
      <alignment vertical="top"/>
    </xf>
    <xf numFmtId="0" fontId="16" fillId="2" borderId="0" xfId="0" applyFont="1" applyFill="1">
      <alignment horizontal="left" vertical="center" indent="1"/>
    </xf>
    <xf numFmtId="0" fontId="17" fillId="2" borderId="0" xfId="0" applyFont="1" applyFill="1">
      <alignment horizontal="left" vertical="center" indent="1"/>
    </xf>
    <xf numFmtId="0" fontId="3" fillId="3" borderId="0" xfId="0" applyFont="1" applyFill="1">
      <alignment horizontal="left" vertical="center" indent="1"/>
    </xf>
    <xf numFmtId="0" fontId="3" fillId="3" borderId="0" xfId="0" applyFont="1" applyFill="1" applyAlignment="1">
      <alignment horizontal="center" vertical="center" indent="1"/>
    </xf>
    <xf numFmtId="0" fontId="3" fillId="3" borderId="0" xfId="0" applyFont="1" applyFill="1" applyAlignment="1">
      <alignment horizontal="center" vertical="center"/>
    </xf>
    <xf numFmtId="0" fontId="4" fillId="3" borderId="0" xfId="0" applyFont="1" applyFill="1">
      <alignment horizontal="left" vertical="center" indent="1"/>
    </xf>
    <xf numFmtId="0" fontId="7" fillId="2" borderId="0" xfId="0" applyFont="1" applyFill="1">
      <alignment horizontal="left" vertical="center" indent="1"/>
    </xf>
    <xf numFmtId="0" fontId="11" fillId="2" borderId="0" xfId="0" applyFont="1" applyFill="1">
      <alignment horizontal="left" vertical="center" indent="1"/>
    </xf>
    <xf numFmtId="0" fontId="1" fillId="0" borderId="1" xfId="0" applyFont="1" applyBorder="1" applyAlignment="1">
      <alignment vertical="center"/>
    </xf>
    <xf numFmtId="0" fontId="1" fillId="0" borderId="2" xfId="0" applyFont="1" applyBorder="1" applyAlignment="1">
      <alignment vertical="center"/>
    </xf>
    <xf numFmtId="0" fontId="0" fillId="0" borderId="0" xfId="0" applyAlignment="1">
      <alignment horizontal="left" vertical="center" wrapText="1" indent="1"/>
    </xf>
    <xf numFmtId="0" fontId="11" fillId="2" borderId="0" xfId="0" applyFont="1" applyFill="1" applyAlignment="1">
      <alignment horizontal="left" vertical="center" wrapText="1"/>
    </xf>
    <xf numFmtId="0" fontId="3" fillId="3" borderId="0" xfId="0" applyFont="1" applyFill="1" applyAlignment="1">
      <alignment horizontal="center" vertical="center" wrapText="1"/>
    </xf>
    <xf numFmtId="0" fontId="6" fillId="0" borderId="0" xfId="0" applyFont="1" applyAlignment="1">
      <alignment horizontal="center" vertical="center"/>
    </xf>
    <xf numFmtId="0" fontId="0" fillId="0" borderId="5" xfId="0" applyBorder="1" applyAlignment="1">
      <alignment horizontal="center" vertical="center"/>
    </xf>
    <xf numFmtId="0" fontId="0" fillId="0" borderId="5" xfId="0" applyBorder="1">
      <alignment horizontal="left" vertical="center" indent="1"/>
    </xf>
    <xf numFmtId="0" fontId="0" fillId="0" borderId="5" xfId="0" applyBorder="1" applyAlignment="1">
      <alignment horizontal="left" vertical="center" wrapText="1" indent="1"/>
    </xf>
    <xf numFmtId="0" fontId="18" fillId="4" borderId="0" xfId="0" applyFont="1" applyFill="1">
      <alignment horizontal="left" vertical="center" indent="1"/>
    </xf>
    <xf numFmtId="0" fontId="6" fillId="2" borderId="0" xfId="0" applyFont="1" applyFill="1" applyAlignment="1"/>
    <xf numFmtId="0" fontId="6" fillId="3" borderId="0" xfId="0" applyFont="1" applyFill="1">
      <alignment horizontal="left" vertical="center" indent="1"/>
    </xf>
    <xf numFmtId="49" fontId="1" fillId="0" borderId="1" xfId="0" applyNumberFormat="1" applyFont="1" applyBorder="1" applyAlignment="1">
      <alignment vertical="center"/>
    </xf>
    <xf numFmtId="0" fontId="1" fillId="0" borderId="0" xfId="0" applyFont="1">
      <alignment horizontal="left" vertical="center" indent="1"/>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0" fillId="4" borderId="0" xfId="0" applyFill="1" applyAlignment="1">
      <alignment horizontal="center" vertical="center"/>
    </xf>
    <xf numFmtId="0" fontId="5" fillId="0" borderId="10" xfId="0" applyFont="1" applyBorder="1" applyAlignment="1">
      <alignment horizontal="left" vertical="center" wrapText="1" indent="1"/>
    </xf>
    <xf numFmtId="0" fontId="6" fillId="0" borderId="11" xfId="0" applyFont="1" applyBorder="1" applyAlignment="1">
      <alignment horizontal="center" vertical="center"/>
    </xf>
    <xf numFmtId="0" fontId="6" fillId="0" borderId="11" xfId="0" applyFont="1" applyBorder="1">
      <alignment horizontal="left" vertical="center" indent="1"/>
    </xf>
    <xf numFmtId="0" fontId="22"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0" fillId="0" borderId="6" xfId="0" applyBorder="1" applyAlignment="1">
      <alignment horizontal="left" vertical="center" wrapText="1" indent="1"/>
    </xf>
    <xf numFmtId="0" fontId="0" fillId="0" borderId="6" xfId="0" applyBorder="1">
      <alignment horizontal="left" vertical="center" indent="1"/>
    </xf>
    <xf numFmtId="0" fontId="22" fillId="6" borderId="17" xfId="0" applyFont="1" applyFill="1" applyBorder="1" applyAlignment="1">
      <alignment horizontal="center" vertical="center"/>
    </xf>
    <xf numFmtId="0" fontId="22" fillId="6" borderId="18" xfId="0" applyFont="1" applyFill="1" applyBorder="1" applyAlignment="1">
      <alignment horizontal="center" vertical="center"/>
    </xf>
    <xf numFmtId="0" fontId="0" fillId="0" borderId="19" xfId="0" applyBorder="1" applyAlignment="1">
      <alignment horizontal="left" vertical="center" wrapText="1" indent="1"/>
    </xf>
    <xf numFmtId="0" fontId="6" fillId="0" borderId="19" xfId="0" applyFont="1" applyBorder="1">
      <alignment horizontal="left" vertical="center" indent="1"/>
    </xf>
    <xf numFmtId="49"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6" borderId="24" xfId="0" applyFont="1" applyFill="1" applyBorder="1" applyAlignment="1">
      <alignment horizontal="center" vertical="center"/>
    </xf>
    <xf numFmtId="0" fontId="20" fillId="0" borderId="26" xfId="0" applyFont="1" applyBorder="1" applyAlignment="1">
      <alignment horizontal="center" vertical="center"/>
    </xf>
    <xf numFmtId="0" fontId="22" fillId="0" borderId="25" xfId="0" applyFont="1" applyBorder="1" applyAlignment="1">
      <alignment horizontal="center" vertical="center"/>
    </xf>
    <xf numFmtId="0" fontId="22" fillId="6" borderId="27" xfId="0" applyFont="1" applyFill="1" applyBorder="1" applyAlignment="1">
      <alignment horizontal="center" vertical="center"/>
    </xf>
    <xf numFmtId="0" fontId="22" fillId="0" borderId="28" xfId="0" applyFont="1" applyBorder="1" applyAlignment="1">
      <alignment horizontal="center" vertical="center"/>
    </xf>
    <xf numFmtId="0" fontId="23" fillId="6" borderId="27" xfId="0" applyFont="1" applyFill="1" applyBorder="1" applyAlignment="1">
      <alignment horizontal="center" vertical="center"/>
    </xf>
    <xf numFmtId="0" fontId="22" fillId="6" borderId="29" xfId="0" applyFont="1" applyFill="1" applyBorder="1" applyAlignment="1">
      <alignment horizontal="center" vertical="center"/>
    </xf>
    <xf numFmtId="0" fontId="0" fillId="5" borderId="5" xfId="0" applyFill="1" applyBorder="1">
      <alignment horizontal="left" vertical="center" indent="1"/>
    </xf>
    <xf numFmtId="0" fontId="0" fillId="0" borderId="17" xfId="0" applyBorder="1">
      <alignment horizontal="left" vertical="center" indent="1"/>
    </xf>
    <xf numFmtId="0" fontId="0" fillId="0" borderId="14" xfId="0" applyBorder="1" applyAlignment="1">
      <alignment horizontal="left" vertical="center" wrapText="1" indent="1"/>
    </xf>
    <xf numFmtId="0" fontId="0" fillId="0" borderId="10" xfId="0" applyBorder="1" applyAlignment="1">
      <alignment horizontal="left" vertical="center" wrapText="1" indent="1"/>
    </xf>
    <xf numFmtId="0" fontId="0" fillId="0" borderId="10" xfId="0" applyBorder="1">
      <alignment horizontal="left" vertical="center" indent="1"/>
    </xf>
    <xf numFmtId="0" fontId="3" fillId="0" borderId="5" xfId="0" applyFont="1" applyBorder="1">
      <alignment horizontal="left" vertical="center" indent="1"/>
    </xf>
    <xf numFmtId="0" fontId="19" fillId="0" borderId="5" xfId="0" applyFont="1" applyBorder="1">
      <alignment horizontal="left" vertical="center" indent="1"/>
    </xf>
    <xf numFmtId="0" fontId="23" fillId="0" borderId="15" xfId="0" applyFont="1" applyBorder="1" applyAlignment="1">
      <alignment horizontal="center" vertical="center"/>
    </xf>
    <xf numFmtId="0" fontId="15" fillId="0" borderId="15" xfId="0" applyFont="1" applyBorder="1">
      <alignment horizontal="left" vertical="center" indent="1"/>
    </xf>
    <xf numFmtId="0" fontId="14" fillId="0" borderId="15" xfId="0" applyFont="1" applyBorder="1" applyAlignment="1">
      <alignment horizontal="left" vertical="center" wrapText="1" inden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22" fillId="6" borderId="31" xfId="0" applyFont="1" applyFill="1" applyBorder="1" applyAlignment="1">
      <alignment horizontal="center" vertical="center"/>
    </xf>
    <xf numFmtId="0" fontId="6" fillId="0" borderId="30" xfId="0" applyFont="1" applyBorder="1">
      <alignment horizontal="left" vertical="center" indent="1"/>
    </xf>
    <xf numFmtId="0" fontId="0" fillId="0" borderId="33" xfId="0" applyBorder="1" applyAlignment="1">
      <alignment horizontal="left" vertical="center" wrapText="1" indent="1"/>
    </xf>
    <xf numFmtId="0" fontId="22" fillId="6" borderId="35" xfId="0" applyFont="1" applyFill="1" applyBorder="1" applyAlignment="1">
      <alignment horizontal="center" vertical="center"/>
    </xf>
    <xf numFmtId="0" fontId="22" fillId="6" borderId="36" xfId="0" applyFont="1" applyFill="1" applyBorder="1" applyAlignment="1">
      <alignment horizontal="center" vertical="center"/>
    </xf>
    <xf numFmtId="0" fontId="6" fillId="0" borderId="33" xfId="0" applyFont="1" applyBorder="1">
      <alignment horizontal="left" vertical="center" indent="1"/>
    </xf>
    <xf numFmtId="0" fontId="20" fillId="5" borderId="27" xfId="0" applyFont="1" applyFill="1" applyBorder="1" applyAlignment="1">
      <alignment horizontal="center" vertical="center"/>
    </xf>
    <xf numFmtId="0" fontId="22" fillId="5" borderId="27"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24" xfId="0" applyFont="1" applyFill="1" applyBorder="1" applyAlignment="1">
      <alignment horizontal="center" vertical="center"/>
    </xf>
    <xf numFmtId="0" fontId="5" fillId="0" borderId="20" xfId="0" applyFont="1" applyBorder="1" applyAlignment="1">
      <alignment horizontal="left" vertical="center" wrapText="1" indent="1"/>
    </xf>
    <xf numFmtId="49" fontId="3" fillId="3" borderId="39" xfId="0" applyNumberFormat="1" applyFont="1" applyFill="1" applyBorder="1" applyAlignment="1">
      <alignment horizontal="center" vertical="center"/>
    </xf>
    <xf numFmtId="49" fontId="5" fillId="0" borderId="40" xfId="0" applyNumberFormat="1" applyFont="1" applyBorder="1" applyAlignment="1">
      <alignment horizontal="center" vertical="center" wrapText="1"/>
    </xf>
    <xf numFmtId="49" fontId="5" fillId="0" borderId="4" xfId="0" applyNumberFormat="1" applyFont="1" applyBorder="1" applyAlignment="1">
      <alignment horizontal="center" vertical="center"/>
    </xf>
    <xf numFmtId="49" fontId="5" fillId="0" borderId="41" xfId="0" applyNumberFormat="1" applyFont="1" applyBorder="1" applyAlignment="1">
      <alignment horizontal="center" vertical="center" wrapText="1"/>
    </xf>
    <xf numFmtId="49" fontId="14" fillId="0" borderId="41" xfId="0" applyNumberFormat="1" applyFont="1" applyBorder="1" applyAlignment="1">
      <alignment horizontal="center" vertical="center" wrapText="1"/>
    </xf>
    <xf numFmtId="0" fontId="3" fillId="3" borderId="13" xfId="0" applyFont="1" applyFill="1" applyBorder="1" applyAlignment="1">
      <alignment vertical="center"/>
    </xf>
    <xf numFmtId="0" fontId="19" fillId="3" borderId="13" xfId="0" applyFont="1" applyFill="1" applyBorder="1" applyAlignment="1">
      <alignment horizontal="left" vertical="center" wrapText="1" indent="1"/>
    </xf>
    <xf numFmtId="0" fontId="4" fillId="3" borderId="13" xfId="0" applyFont="1" applyFill="1" applyBorder="1">
      <alignment horizontal="left" vertical="center" indent="1"/>
    </xf>
    <xf numFmtId="49" fontId="5" fillId="0" borderId="42" xfId="0" applyNumberFormat="1" applyFont="1" applyBorder="1" applyAlignment="1">
      <alignment horizontal="center" vertical="center" wrapText="1"/>
    </xf>
    <xf numFmtId="0" fontId="5" fillId="0" borderId="16" xfId="0" applyFont="1" applyBorder="1" applyAlignment="1">
      <alignment horizontal="left" vertical="center" wrapText="1" indent="1"/>
    </xf>
    <xf numFmtId="0" fontId="5" fillId="0" borderId="43" xfId="0" applyFont="1" applyBorder="1" applyAlignment="1">
      <alignment horizontal="left" vertical="center" wrapText="1" indent="1"/>
    </xf>
    <xf numFmtId="0" fontId="0" fillId="0" borderId="44" xfId="0" applyBorder="1" applyAlignment="1">
      <alignment horizontal="left" vertical="center" wrapText="1" indent="1"/>
    </xf>
    <xf numFmtId="0" fontId="22" fillId="0" borderId="31" xfId="0" applyFont="1" applyBorder="1" applyAlignment="1">
      <alignment horizontal="center" vertical="center"/>
    </xf>
    <xf numFmtId="0" fontId="6" fillId="0" borderId="44" xfId="0" applyFont="1" applyBorder="1">
      <alignment horizontal="left" vertical="center" indent="1"/>
    </xf>
    <xf numFmtId="49" fontId="0" fillId="0" borderId="42" xfId="0" applyNumberFormat="1" applyBorder="1" applyAlignment="1">
      <alignment horizontal="center" vertical="center" wrapText="1"/>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0" fillId="0" borderId="32" xfId="0" applyBorder="1" applyAlignment="1">
      <alignment horizontal="left" vertical="center" wrapText="1" indent="1"/>
    </xf>
    <xf numFmtId="0" fontId="0" fillId="0" borderId="30" xfId="0" applyBorder="1" applyAlignment="1">
      <alignment horizontal="left" vertical="center" wrapText="1" indent="1"/>
    </xf>
    <xf numFmtId="0" fontId="23" fillId="6" borderId="35" xfId="0" applyFont="1" applyFill="1" applyBorder="1" applyAlignment="1">
      <alignment horizontal="center" vertical="center"/>
    </xf>
    <xf numFmtId="0" fontId="22" fillId="6" borderId="38" xfId="0" applyFont="1" applyFill="1" applyBorder="1" applyAlignment="1">
      <alignment horizontal="center" vertical="center"/>
    </xf>
    <xf numFmtId="0" fontId="5" fillId="0" borderId="37" xfId="0" applyFont="1" applyBorder="1" applyAlignment="1">
      <alignment horizontal="left" vertical="center" wrapText="1" indent="1"/>
    </xf>
    <xf numFmtId="0" fontId="22" fillId="0" borderId="34" xfId="0" applyFont="1" applyBorder="1" applyAlignment="1">
      <alignment horizontal="center" vertical="center"/>
    </xf>
    <xf numFmtId="0" fontId="3" fillId="3" borderId="39" xfId="0" applyFont="1" applyFill="1" applyBorder="1">
      <alignment horizontal="left" vertical="center" indent="1"/>
    </xf>
    <xf numFmtId="0" fontId="3" fillId="3" borderId="39" xfId="0" applyFont="1" applyFill="1" applyBorder="1" applyAlignment="1">
      <alignment horizontal="left" vertical="center" wrapText="1" indent="1"/>
    </xf>
    <xf numFmtId="0" fontId="21" fillId="3" borderId="39" xfId="0" applyFont="1" applyFill="1" applyBorder="1" applyAlignment="1">
      <alignment horizontal="center" vertical="center"/>
    </xf>
    <xf numFmtId="0" fontId="4" fillId="3" borderId="39" xfId="0" applyFont="1" applyFill="1" applyBorder="1">
      <alignment horizontal="left" vertical="center" indent="1"/>
    </xf>
    <xf numFmtId="49" fontId="5" fillId="5" borderId="45" xfId="0" applyNumberFormat="1" applyFont="1" applyFill="1" applyBorder="1" applyAlignment="1">
      <alignment horizontal="center" vertical="center" wrapText="1"/>
    </xf>
    <xf numFmtId="49" fontId="5" fillId="5" borderId="46" xfId="0" applyNumberFormat="1" applyFont="1" applyFill="1" applyBorder="1" applyAlignment="1">
      <alignment horizontal="center" vertical="center"/>
    </xf>
    <xf numFmtId="49" fontId="5" fillId="5" borderId="47" xfId="0" applyNumberFormat="1" applyFont="1" applyFill="1" applyBorder="1" applyAlignment="1">
      <alignment horizontal="center" vertical="center"/>
    </xf>
    <xf numFmtId="0" fontId="26" fillId="5" borderId="15" xfId="0" applyFont="1" applyFill="1" applyBorder="1" applyAlignment="1">
      <alignment horizontal="left" vertical="center" wrapText="1" indent="1"/>
    </xf>
    <xf numFmtId="0" fontId="0" fillId="5" borderId="15" xfId="0" applyFill="1" applyBorder="1" applyAlignment="1">
      <alignment horizontal="left" vertical="center" wrapText="1" indent="1"/>
    </xf>
    <xf numFmtId="0" fontId="22" fillId="5" borderId="15" xfId="0" applyFont="1" applyFill="1" applyBorder="1" applyAlignment="1">
      <alignment horizontal="center" vertical="center"/>
    </xf>
    <xf numFmtId="0" fontId="6" fillId="5" borderId="15" xfId="0" applyFont="1" applyFill="1" applyBorder="1">
      <alignment horizontal="left" vertical="center" indent="1"/>
    </xf>
    <xf numFmtId="0" fontId="0" fillId="5" borderId="48" xfId="0" applyFill="1" applyBorder="1" applyAlignment="1">
      <alignment horizontal="left" vertical="center" wrapText="1" indent="1"/>
    </xf>
    <xf numFmtId="0" fontId="6" fillId="5" borderId="48" xfId="0" applyFont="1" applyFill="1" applyBorder="1">
      <alignment horizontal="left" vertical="center" indent="1"/>
    </xf>
    <xf numFmtId="0" fontId="22" fillId="6" borderId="51" xfId="0" applyFont="1" applyFill="1" applyBorder="1" applyAlignment="1">
      <alignment horizontal="center" vertical="center"/>
    </xf>
    <xf numFmtId="0" fontId="22" fillId="5" borderId="50" xfId="0" applyFont="1" applyFill="1" applyBorder="1" applyAlignment="1">
      <alignment horizontal="center" vertical="center"/>
    </xf>
    <xf numFmtId="0" fontId="22" fillId="6" borderId="53" xfId="0" applyFont="1" applyFill="1" applyBorder="1" applyAlignment="1">
      <alignment horizontal="center" vertical="center"/>
    </xf>
    <xf numFmtId="0" fontId="20" fillId="5" borderId="50" xfId="0" applyFont="1" applyFill="1" applyBorder="1" applyAlignment="1">
      <alignment horizontal="center" vertical="center"/>
    </xf>
    <xf numFmtId="0" fontId="20" fillId="0" borderId="54" xfId="0" applyFont="1" applyBorder="1" applyAlignment="1">
      <alignment horizontal="center" vertical="center"/>
    </xf>
    <xf numFmtId="0" fontId="22" fillId="6" borderId="55" xfId="0" applyFont="1" applyFill="1" applyBorder="1" applyAlignment="1">
      <alignment horizontal="center" vertical="center"/>
    </xf>
    <xf numFmtId="0" fontId="20" fillId="5" borderId="53" xfId="0" applyFont="1" applyFill="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3" fillId="6" borderId="38" xfId="0" applyFont="1" applyFill="1" applyBorder="1" applyAlignment="1">
      <alignment horizontal="center" vertical="center"/>
    </xf>
    <xf numFmtId="0" fontId="23" fillId="6" borderId="17" xfId="0" applyFont="1" applyFill="1" applyBorder="1" applyAlignment="1">
      <alignment horizontal="center" vertical="center"/>
    </xf>
    <xf numFmtId="0" fontId="22" fillId="6" borderId="58" xfId="0" applyFont="1" applyFill="1" applyBorder="1" applyAlignment="1">
      <alignment horizontal="center" vertical="center"/>
    </xf>
    <xf numFmtId="0" fontId="20" fillId="5" borderId="58" xfId="0" applyFont="1" applyFill="1" applyBorder="1" applyAlignment="1">
      <alignment horizontal="center" vertical="center"/>
    </xf>
    <xf numFmtId="0" fontId="20" fillId="5" borderId="59" xfId="0" applyFont="1" applyFill="1" applyBorder="1" applyAlignment="1">
      <alignment horizontal="center" vertical="center"/>
    </xf>
    <xf numFmtId="0" fontId="20" fillId="6" borderId="29" xfId="0" applyFont="1" applyFill="1" applyBorder="1" applyAlignment="1">
      <alignment horizontal="center" vertical="center"/>
    </xf>
    <xf numFmtId="0" fontId="22" fillId="6" borderId="61" xfId="0" applyFont="1" applyFill="1" applyBorder="1" applyAlignment="1">
      <alignment horizontal="center" vertical="center"/>
    </xf>
    <xf numFmtId="0" fontId="20" fillId="5" borderId="36" xfId="0" applyFont="1" applyFill="1" applyBorder="1" applyAlignment="1">
      <alignment horizontal="center" vertical="center"/>
    </xf>
    <xf numFmtId="0" fontId="20" fillId="0" borderId="30" xfId="0" applyFont="1" applyBorder="1" applyAlignment="1">
      <alignment horizontal="center" vertical="center"/>
    </xf>
    <xf numFmtId="0" fontId="20" fillId="0" borderId="62" xfId="0" applyFont="1" applyBorder="1" applyAlignment="1">
      <alignment horizontal="center" vertical="center"/>
    </xf>
    <xf numFmtId="0" fontId="20" fillId="0" borderId="33" xfId="0" applyFont="1" applyBorder="1" applyAlignment="1">
      <alignment horizontal="center" vertical="center"/>
    </xf>
    <xf numFmtId="0" fontId="20" fillId="6" borderId="60" xfId="0" applyFont="1" applyFill="1" applyBorder="1" applyAlignment="1">
      <alignment horizontal="center" vertical="center"/>
    </xf>
    <xf numFmtId="0" fontId="20" fillId="6" borderId="58" xfId="0" applyFont="1" applyFill="1" applyBorder="1" applyAlignment="1">
      <alignment horizontal="center" vertical="center"/>
    </xf>
    <xf numFmtId="0" fontId="20" fillId="5" borderId="13" xfId="0" applyFont="1" applyFill="1" applyBorder="1" applyAlignment="1">
      <alignment horizontal="center" vertical="center"/>
    </xf>
    <xf numFmtId="0" fontId="22" fillId="6" borderId="63" xfId="0" applyFont="1" applyFill="1" applyBorder="1" applyAlignment="1">
      <alignment horizontal="center" vertical="center"/>
    </xf>
    <xf numFmtId="0" fontId="22" fillId="6" borderId="64" xfId="0" applyFont="1" applyFill="1" applyBorder="1" applyAlignment="1">
      <alignment horizontal="center" vertical="center"/>
    </xf>
    <xf numFmtId="0" fontId="22" fillId="0" borderId="50" xfId="0" applyFont="1" applyBorder="1" applyAlignment="1">
      <alignment horizontal="center" vertical="center"/>
    </xf>
    <xf numFmtId="0" fontId="22" fillId="0" borderId="52" xfId="0" applyFont="1" applyBorder="1" applyAlignment="1">
      <alignment horizontal="center" vertical="center"/>
    </xf>
    <xf numFmtId="0" fontId="22" fillId="0" borderId="17" xfId="0" applyFont="1" applyBorder="1" applyAlignment="1">
      <alignment horizontal="center" vertical="center"/>
    </xf>
    <xf numFmtId="0" fontId="22" fillId="0" borderId="53" xfId="0" applyFont="1" applyBorder="1" applyAlignment="1">
      <alignment horizontal="center" vertical="center"/>
    </xf>
    <xf numFmtId="0" fontId="22" fillId="0" borderId="24" xfId="0" applyFont="1" applyBorder="1" applyAlignment="1">
      <alignment horizontal="center" vertical="center"/>
    </xf>
    <xf numFmtId="0" fontId="23" fillId="0" borderId="53" xfId="0" applyFont="1" applyBorder="1" applyAlignment="1">
      <alignment horizontal="center" vertical="center"/>
    </xf>
    <xf numFmtId="0" fontId="20" fillId="0" borderId="55" xfId="0" applyFont="1" applyBorder="1" applyAlignment="1">
      <alignment horizontal="center" vertical="center"/>
    </xf>
    <xf numFmtId="0" fontId="20" fillId="0" borderId="65" xfId="0" applyFont="1" applyBorder="1" applyAlignment="1">
      <alignment horizontal="center" vertical="center"/>
    </xf>
    <xf numFmtId="0" fontId="0" fillId="3" borderId="5" xfId="0" applyFill="1" applyBorder="1">
      <alignment horizontal="left" vertical="center" indent="1"/>
    </xf>
    <xf numFmtId="0" fontId="0" fillId="5" borderId="6" xfId="0" applyFill="1" applyBorder="1">
      <alignment horizontal="left" vertical="center" indent="1"/>
    </xf>
    <xf numFmtId="0" fontId="0" fillId="0" borderId="15" xfId="0" applyBorder="1" applyAlignment="1">
      <alignment horizontal="left" vertical="center" wrapText="1" indent="1"/>
    </xf>
    <xf numFmtId="0" fontId="0" fillId="0" borderId="15" xfId="0" applyBorder="1">
      <alignment horizontal="left" vertical="center" indent="1"/>
    </xf>
    <xf numFmtId="49" fontId="19" fillId="3" borderId="26" xfId="0" applyNumberFormat="1" applyFont="1" applyFill="1" applyBorder="1" applyAlignment="1">
      <alignment horizontal="center" vertical="center" wrapText="1"/>
    </xf>
    <xf numFmtId="49" fontId="19" fillId="3" borderId="66" xfId="0" applyNumberFormat="1" applyFont="1" applyFill="1" applyBorder="1" applyAlignment="1">
      <alignment horizontal="center" vertical="center"/>
    </xf>
    <xf numFmtId="0" fontId="19" fillId="3" borderId="66" xfId="0" applyFont="1" applyFill="1" applyBorder="1" applyAlignment="1">
      <alignment horizontal="left" vertical="center" wrapText="1" indent="1"/>
    </xf>
    <xf numFmtId="0" fontId="28" fillId="3" borderId="66" xfId="0" applyFont="1" applyFill="1" applyBorder="1" applyAlignment="1">
      <alignment horizontal="center" vertical="center"/>
    </xf>
    <xf numFmtId="0" fontId="29" fillId="3" borderId="66" xfId="0" applyFont="1" applyFill="1" applyBorder="1">
      <alignment horizontal="left" vertical="center" indent="1"/>
    </xf>
    <xf numFmtId="0" fontId="22" fillId="5" borderId="22" xfId="0" applyFont="1" applyFill="1" applyBorder="1" applyAlignment="1">
      <alignment horizontal="center" vertical="center"/>
    </xf>
    <xf numFmtId="0" fontId="22" fillId="5" borderId="71" xfId="0" applyFont="1" applyFill="1" applyBorder="1" applyAlignment="1">
      <alignment horizontal="center" vertical="center"/>
    </xf>
    <xf numFmtId="0" fontId="22" fillId="5" borderId="72" xfId="0" applyFont="1" applyFill="1" applyBorder="1" applyAlignment="1">
      <alignment horizontal="center" vertical="center"/>
    </xf>
    <xf numFmtId="0" fontId="26" fillId="5" borderId="10" xfId="0" applyFont="1" applyFill="1" applyBorder="1" applyAlignment="1">
      <alignment horizontal="left" vertical="center" wrapText="1" indent="1"/>
    </xf>
    <xf numFmtId="0" fontId="24" fillId="5" borderId="5" xfId="0" applyFont="1" applyFill="1" applyBorder="1">
      <alignment horizontal="left" vertical="center" indent="1"/>
    </xf>
    <xf numFmtId="49" fontId="26" fillId="5" borderId="67" xfId="0" applyNumberFormat="1" applyFont="1" applyFill="1" applyBorder="1" applyAlignment="1">
      <alignment horizontal="center" vertical="center" wrapText="1"/>
    </xf>
    <xf numFmtId="49" fontId="26" fillId="5" borderId="68" xfId="0" applyNumberFormat="1" applyFont="1" applyFill="1" applyBorder="1" applyAlignment="1">
      <alignment horizontal="center" vertical="center"/>
    </xf>
    <xf numFmtId="49" fontId="26" fillId="5" borderId="69" xfId="0" applyNumberFormat="1" applyFont="1" applyFill="1" applyBorder="1" applyAlignment="1">
      <alignment horizontal="center" vertical="center"/>
    </xf>
    <xf numFmtId="0" fontId="26" fillId="5" borderId="70" xfId="0" applyFont="1" applyFill="1" applyBorder="1" applyAlignment="1">
      <alignment horizontal="left" vertical="center" wrapText="1" indent="1"/>
    </xf>
    <xf numFmtId="0" fontId="27" fillId="5" borderId="73" xfId="0" applyFont="1" applyFill="1" applyBorder="1" applyAlignment="1">
      <alignment horizontal="center" vertical="center"/>
    </xf>
    <xf numFmtId="0" fontId="25" fillId="5" borderId="22" xfId="0" applyFont="1" applyFill="1" applyBorder="1">
      <alignment horizontal="left" vertical="center" indent="1"/>
    </xf>
    <xf numFmtId="0" fontId="0" fillId="0" borderId="7" xfId="0" applyBorder="1">
      <alignment horizontal="left" vertical="center" indent="1"/>
    </xf>
    <xf numFmtId="0" fontId="3" fillId="3" borderId="66" xfId="0" applyFont="1" applyFill="1" applyBorder="1" applyAlignment="1">
      <alignment horizontal="left" vertical="center" wrapText="1" indent="1"/>
    </xf>
    <xf numFmtId="0" fontId="0" fillId="2" borderId="0" xfId="0" applyFill="1" applyAlignment="1">
      <alignment horizontal="left" vertical="top" indent="1"/>
    </xf>
    <xf numFmtId="0" fontId="30" fillId="7" borderId="0" xfId="0" applyFont="1" applyFill="1">
      <alignment horizontal="left" vertical="center" indent="1"/>
    </xf>
    <xf numFmtId="0" fontId="16" fillId="7" borderId="0" xfId="0" applyFont="1" applyFill="1">
      <alignment horizontal="left" vertical="center" indent="1"/>
    </xf>
    <xf numFmtId="0" fontId="17" fillId="7" borderId="0" xfId="0" applyFont="1" applyFill="1">
      <alignment horizontal="left" vertical="center" indent="1"/>
    </xf>
    <xf numFmtId="0" fontId="15" fillId="7" borderId="0" xfId="0" applyFont="1" applyFill="1">
      <alignment horizontal="left" vertical="center" indent="1"/>
    </xf>
    <xf numFmtId="0" fontId="31" fillId="8" borderId="0" xfId="0" applyFont="1" applyFill="1" applyAlignment="1">
      <alignment horizontal="center" vertical="center" indent="1"/>
    </xf>
    <xf numFmtId="0" fontId="32" fillId="8" borderId="0" xfId="0" applyFont="1" applyFill="1" applyAlignment="1">
      <alignment horizontal="center" vertical="center" indent="1"/>
    </xf>
    <xf numFmtId="0" fontId="32" fillId="8" borderId="0" xfId="0" applyFont="1" applyFill="1">
      <alignment horizontal="left" vertical="center" indent="1"/>
    </xf>
    <xf numFmtId="14" fontId="5" fillId="0" borderId="0" xfId="0" applyNumberFormat="1" applyFont="1">
      <alignment horizontal="left" vertical="center" indent="1"/>
    </xf>
    <xf numFmtId="0" fontId="5" fillId="0" borderId="0" xfId="0" applyFont="1">
      <alignment horizontal="left" vertical="center" indent="1"/>
    </xf>
    <xf numFmtId="0" fontId="0" fillId="3" borderId="0" xfId="0" applyFill="1">
      <alignment horizontal="left" vertical="center" indent="1"/>
    </xf>
    <xf numFmtId="0" fontId="31" fillId="8" borderId="0" xfId="0" applyFont="1" applyFill="1">
      <alignment horizontal="left" vertical="center" indent="1"/>
    </xf>
    <xf numFmtId="0" fontId="19" fillId="3" borderId="66" xfId="0" applyFont="1" applyFill="1" applyBorder="1" applyAlignment="1">
      <alignment horizontal="center" vertical="center"/>
    </xf>
    <xf numFmtId="0" fontId="0" fillId="0" borderId="19" xfId="0" applyBorder="1">
      <alignment horizontal="left" vertical="center" indent="1"/>
    </xf>
    <xf numFmtId="49" fontId="3" fillId="3" borderId="74" xfId="0" applyNumberFormat="1" applyFont="1" applyFill="1" applyBorder="1" applyAlignment="1">
      <alignment horizontal="center" vertical="center"/>
    </xf>
    <xf numFmtId="0" fontId="0" fillId="3" borderId="74" xfId="0" applyFill="1" applyBorder="1">
      <alignment horizontal="left" vertical="center" indent="1"/>
    </xf>
    <xf numFmtId="49" fontId="5" fillId="5" borderId="75" xfId="0" applyNumberFormat="1" applyFont="1" applyFill="1" applyBorder="1" applyAlignment="1">
      <alignment horizontal="center" vertical="center"/>
    </xf>
    <xf numFmtId="0" fontId="0" fillId="5" borderId="75" xfId="0" applyFill="1" applyBorder="1">
      <alignment horizontal="left" vertical="center" indent="1"/>
    </xf>
    <xf numFmtId="49" fontId="26" fillId="5" borderId="76" xfId="0" applyNumberFormat="1" applyFont="1" applyFill="1" applyBorder="1" applyAlignment="1">
      <alignment horizontal="center" vertical="center"/>
    </xf>
    <xf numFmtId="0" fontId="24" fillId="5" borderId="76" xfId="0" applyFont="1" applyFill="1" applyBorder="1">
      <alignment horizontal="left" vertical="center" indent="1"/>
    </xf>
    <xf numFmtId="49" fontId="5" fillId="5" borderId="66" xfId="0" applyNumberFormat="1" applyFont="1" applyFill="1" applyBorder="1" applyAlignment="1">
      <alignment horizontal="center" vertical="center"/>
    </xf>
    <xf numFmtId="0" fontId="26" fillId="5" borderId="49" xfId="0" applyFont="1" applyFill="1" applyBorder="1" applyAlignment="1">
      <alignment horizontal="left" vertical="center" wrapText="1" indent="1"/>
    </xf>
    <xf numFmtId="0" fontId="0" fillId="5" borderId="77" xfId="0" applyFill="1" applyBorder="1">
      <alignment horizontal="left" vertical="center" indent="1"/>
    </xf>
    <xf numFmtId="49" fontId="5" fillId="5" borderId="26" xfId="0" applyNumberFormat="1" applyFont="1" applyFill="1" applyBorder="1" applyAlignment="1">
      <alignment horizontal="center" vertical="center" wrapText="1"/>
    </xf>
    <xf numFmtId="49" fontId="5" fillId="5" borderId="77" xfId="0" applyNumberFormat="1" applyFont="1" applyFill="1" applyBorder="1" applyAlignment="1">
      <alignment horizontal="center" vertical="center"/>
    </xf>
    <xf numFmtId="49" fontId="5" fillId="5" borderId="21" xfId="0" applyNumberFormat="1" applyFont="1" applyFill="1" applyBorder="1" applyAlignment="1">
      <alignment horizontal="center" vertical="center" wrapText="1"/>
    </xf>
    <xf numFmtId="49" fontId="5" fillId="5" borderId="22" xfId="0" applyNumberFormat="1" applyFont="1" applyFill="1" applyBorder="1" applyAlignment="1">
      <alignment horizontal="center" vertical="center"/>
    </xf>
    <xf numFmtId="0" fontId="0" fillId="5" borderId="22" xfId="0" applyFill="1" applyBorder="1">
      <alignment horizontal="left" vertical="center" indent="1"/>
    </xf>
    <xf numFmtId="49" fontId="1" fillId="0" borderId="19" xfId="0" applyNumberFormat="1"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vertical="center"/>
    </xf>
    <xf numFmtId="0" fontId="5" fillId="0" borderId="13" xfId="0" applyFont="1" applyBorder="1" applyAlignment="1">
      <alignment horizontal="left" vertical="center" wrapText="1" indent="1"/>
    </xf>
    <xf numFmtId="0" fontId="5" fillId="0" borderId="18" xfId="0" applyFont="1" applyBorder="1" applyAlignment="1">
      <alignment horizontal="left" vertical="center" wrapText="1" indent="1"/>
    </xf>
    <xf numFmtId="0" fontId="5" fillId="0" borderId="63" xfId="0" applyFont="1" applyBorder="1" applyAlignment="1">
      <alignment horizontal="left" vertical="center" wrapText="1" indent="1"/>
    </xf>
    <xf numFmtId="0" fontId="5" fillId="0" borderId="38" xfId="0" applyFont="1" applyBorder="1" applyAlignment="1">
      <alignment horizontal="left" vertical="center" wrapText="1" indent="1"/>
    </xf>
    <xf numFmtId="0" fontId="22" fillId="6" borderId="15" xfId="0" applyFont="1" applyFill="1" applyBorder="1" applyAlignment="1">
      <alignment horizontal="center" vertical="center"/>
    </xf>
    <xf numFmtId="0" fontId="20" fillId="0" borderId="78" xfId="0" applyFont="1" applyBorder="1" applyAlignment="1">
      <alignment horizontal="center" vertical="center"/>
    </xf>
    <xf numFmtId="0" fontId="22" fillId="6" borderId="79" xfId="0" applyFont="1" applyFill="1" applyBorder="1" applyAlignment="1">
      <alignment horizontal="center" vertical="center"/>
    </xf>
    <xf numFmtId="0" fontId="20" fillId="0" borderId="80" xfId="0" applyFont="1" applyBorder="1" applyAlignment="1">
      <alignment horizontal="center" vertical="center"/>
    </xf>
    <xf numFmtId="0" fontId="20" fillId="0" borderId="81" xfId="0" applyFont="1" applyBorder="1" applyAlignment="1">
      <alignment horizontal="center" vertical="center"/>
    </xf>
    <xf numFmtId="49" fontId="1" fillId="5" borderId="3" xfId="0" applyNumberFormat="1" applyFont="1" applyFill="1" applyBorder="1" applyAlignment="1">
      <alignment horizontal="center" vertical="center"/>
    </xf>
    <xf numFmtId="0" fontId="6" fillId="5" borderId="33" xfId="0" applyFont="1" applyFill="1" applyBorder="1">
      <alignment horizontal="left" vertical="center" indent="1"/>
    </xf>
    <xf numFmtId="49" fontId="1" fillId="5" borderId="4" xfId="0" applyNumberFormat="1" applyFont="1" applyFill="1" applyBorder="1" applyAlignment="1">
      <alignment horizontal="center" vertical="center"/>
    </xf>
    <xf numFmtId="0" fontId="5" fillId="5" borderId="0" xfId="0" applyFont="1" applyFill="1" applyAlignment="1">
      <alignment horizontal="left" vertical="center" wrapText="1" indent="1"/>
    </xf>
    <xf numFmtId="0" fontId="0" fillId="5" borderId="33" xfId="0" applyFill="1" applyBorder="1" applyAlignment="1">
      <alignment horizontal="left" vertical="center" wrapText="1" indent="1"/>
    </xf>
    <xf numFmtId="0" fontId="20" fillId="5" borderId="25" xfId="0" applyFont="1" applyFill="1" applyBorder="1" applyAlignment="1">
      <alignment horizontal="center" vertical="center"/>
    </xf>
    <xf numFmtId="0" fontId="22" fillId="5" borderId="35" xfId="0" applyFont="1" applyFill="1" applyBorder="1" applyAlignment="1">
      <alignment horizontal="center" vertical="center"/>
    </xf>
    <xf numFmtId="0" fontId="22" fillId="5" borderId="36" xfId="0" applyFont="1" applyFill="1" applyBorder="1" applyAlignment="1">
      <alignment horizontal="center" vertical="center"/>
    </xf>
    <xf numFmtId="0" fontId="22" fillId="5" borderId="12" xfId="0" applyFont="1" applyFill="1" applyBorder="1" applyAlignment="1">
      <alignment horizontal="center" vertical="center"/>
    </xf>
    <xf numFmtId="0" fontId="6" fillId="5" borderId="37" xfId="0" applyFont="1" applyFill="1" applyBorder="1">
      <alignment horizontal="left" vertical="center" indent="1"/>
    </xf>
    <xf numFmtId="49" fontId="24" fillId="5" borderId="1" xfId="0" applyNumberFormat="1" applyFont="1" applyFill="1" applyBorder="1" applyAlignment="1">
      <alignment horizontal="center" vertical="center"/>
    </xf>
    <xf numFmtId="49" fontId="0" fillId="5" borderId="1" xfId="0" applyNumberFormat="1" applyFill="1" applyBorder="1" applyAlignment="1">
      <alignment horizontal="center" vertical="center"/>
    </xf>
    <xf numFmtId="0" fontId="25" fillId="5" borderId="19" xfId="0" applyFont="1" applyFill="1" applyBorder="1">
      <alignment horizontal="left" vertical="center" indent="1"/>
    </xf>
    <xf numFmtId="49" fontId="24" fillId="5" borderId="2" xfId="0" applyNumberFormat="1" applyFont="1" applyFill="1" applyBorder="1" applyAlignment="1">
      <alignment horizontal="center" vertical="center"/>
    </xf>
    <xf numFmtId="0" fontId="0" fillId="5" borderId="19" xfId="0" applyFill="1" applyBorder="1" applyAlignment="1">
      <alignment horizontal="left" vertical="center" wrapText="1" indent="1"/>
    </xf>
    <xf numFmtId="49" fontId="1" fillId="5" borderId="1" xfId="0" applyNumberFormat="1" applyFont="1" applyFill="1" applyBorder="1" applyAlignment="1">
      <alignment horizontal="center" vertical="center"/>
    </xf>
    <xf numFmtId="0" fontId="6" fillId="5" borderId="19" xfId="0" applyFont="1" applyFill="1" applyBorder="1">
      <alignment horizontal="left" vertical="center" indent="1"/>
    </xf>
    <xf numFmtId="49" fontId="1" fillId="5" borderId="2" xfId="0" applyNumberFormat="1" applyFont="1" applyFill="1" applyBorder="1" applyAlignment="1">
      <alignment horizontal="center" vertical="center"/>
    </xf>
    <xf numFmtId="49" fontId="1" fillId="5" borderId="3" xfId="0" applyNumberFormat="1" applyFont="1" applyFill="1" applyBorder="1" applyAlignment="1">
      <alignment vertical="center"/>
    </xf>
    <xf numFmtId="0" fontId="1" fillId="5" borderId="1" xfId="0" applyFont="1" applyFill="1" applyBorder="1" applyAlignment="1">
      <alignment vertical="center"/>
    </xf>
    <xf numFmtId="49" fontId="1" fillId="5" borderId="4" xfId="0" applyNumberFormat="1" applyFont="1" applyFill="1" applyBorder="1" applyAlignment="1">
      <alignment vertical="center"/>
    </xf>
    <xf numFmtId="0" fontId="6" fillId="5" borderId="0" xfId="0" applyFont="1" applyFill="1">
      <alignment horizontal="left" vertical="center" indent="1"/>
    </xf>
    <xf numFmtId="49" fontId="1" fillId="5" borderId="1" xfId="0" applyNumberFormat="1" applyFont="1" applyFill="1" applyBorder="1" applyAlignment="1">
      <alignment vertical="center"/>
    </xf>
    <xf numFmtId="49" fontId="1" fillId="5" borderId="2" xfId="0" applyNumberFormat="1" applyFont="1" applyFill="1" applyBorder="1" applyAlignment="1">
      <alignment vertical="center"/>
    </xf>
    <xf numFmtId="0" fontId="20" fillId="0" borderId="5" xfId="0" applyFont="1" applyBorder="1" applyAlignment="1">
      <alignment horizontal="center" vertical="center"/>
    </xf>
    <xf numFmtId="0" fontId="3" fillId="5" borderId="5" xfId="0" applyFont="1" applyFill="1" applyBorder="1">
      <alignment horizontal="left" vertical="center" indent="1"/>
    </xf>
    <xf numFmtId="0" fontId="22" fillId="6" borderId="82" xfId="0" applyFont="1" applyFill="1" applyBorder="1" applyAlignment="1">
      <alignment horizontal="center" vertical="center"/>
    </xf>
    <xf numFmtId="0" fontId="22" fillId="6" borderId="83" xfId="0" applyFont="1" applyFill="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6" fillId="0" borderId="15" xfId="0" applyFont="1" applyBorder="1">
      <alignment horizontal="left" vertical="center" indent="1"/>
    </xf>
    <xf numFmtId="49" fontId="5" fillId="0" borderId="84" xfId="0" applyNumberFormat="1" applyFont="1" applyBorder="1" applyAlignment="1">
      <alignment horizontal="center" vertical="center"/>
    </xf>
    <xf numFmtId="49" fontId="5" fillId="0" borderId="85" xfId="0" applyNumberFormat="1" applyFont="1" applyBorder="1" applyAlignment="1">
      <alignment horizontal="center" vertical="center"/>
    </xf>
    <xf numFmtId="0" fontId="22" fillId="6" borderId="86" xfId="0" applyFont="1" applyFill="1" applyBorder="1" applyAlignment="1">
      <alignment horizontal="center" vertical="center"/>
    </xf>
    <xf numFmtId="0" fontId="20" fillId="5" borderId="86" xfId="0" applyFont="1" applyFill="1" applyBorder="1" applyAlignment="1">
      <alignment horizontal="center" vertical="center"/>
    </xf>
    <xf numFmtId="0" fontId="20" fillId="0" borderId="87" xfId="0" applyFont="1" applyBorder="1" applyAlignment="1">
      <alignment horizontal="center" vertical="center"/>
    </xf>
    <xf numFmtId="0" fontId="20" fillId="0" borderId="89" xfId="0" applyFont="1" applyBorder="1" applyAlignment="1">
      <alignment horizontal="center" vertical="center"/>
    </xf>
    <xf numFmtId="0" fontId="20" fillId="0" borderId="88" xfId="0" applyFont="1" applyBorder="1" applyAlignment="1">
      <alignment horizontal="center" vertical="center"/>
    </xf>
    <xf numFmtId="0" fontId="20" fillId="0" borderId="90" xfId="0" applyFont="1" applyBorder="1" applyAlignment="1">
      <alignment horizontal="center" vertical="center"/>
    </xf>
    <xf numFmtId="14" fontId="9" fillId="3" borderId="0" xfId="0" quotePrefix="1" applyNumberFormat="1" applyFont="1" applyFill="1">
      <alignment horizontal="left" vertical="center" indent="1"/>
    </xf>
    <xf numFmtId="0" fontId="31" fillId="8" borderId="0" xfId="0" applyFont="1" applyFill="1" applyAlignment="1">
      <alignment horizontal="center" vertical="center"/>
    </xf>
    <xf numFmtId="14" fontId="5" fillId="0" borderId="0" xfId="0" applyNumberFormat="1"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14" fontId="0" fillId="0" borderId="0" xfId="0" applyNumberFormat="1">
      <alignment horizontal="left" vertical="center" indent="1"/>
    </xf>
    <xf numFmtId="49" fontId="11" fillId="2" borderId="0" xfId="0" applyNumberFormat="1" applyFont="1" applyFill="1">
      <alignment horizontal="left" vertical="center" indent="1"/>
    </xf>
    <xf numFmtId="49" fontId="0" fillId="4" borderId="0" xfId="0" applyNumberFormat="1" applyFill="1" applyAlignment="1">
      <alignment horizontal="center" vertical="center"/>
    </xf>
    <xf numFmtId="49" fontId="6" fillId="0" borderId="0" xfId="0" applyNumberFormat="1" applyFont="1">
      <alignment horizontal="left" vertical="center" indent="1"/>
    </xf>
    <xf numFmtId="49" fontId="0" fillId="0" borderId="5" xfId="0" quotePrefix="1" applyNumberFormat="1" applyBorder="1">
      <alignment horizontal="left" vertical="center" indent="1"/>
    </xf>
    <xf numFmtId="0" fontId="19" fillId="3" borderId="66" xfId="0" applyFont="1" applyFill="1" applyBorder="1">
      <alignment horizontal="left" vertical="center" indent="1"/>
    </xf>
    <xf numFmtId="49" fontId="0" fillId="5" borderId="5" xfId="0" quotePrefix="1" applyNumberFormat="1" applyFill="1" applyBorder="1">
      <alignment horizontal="left" vertical="center" indent="1"/>
    </xf>
    <xf numFmtId="0" fontId="0" fillId="5" borderId="15" xfId="0" applyFill="1" applyBorder="1">
      <alignment horizontal="left" vertical="center" indent="1"/>
    </xf>
    <xf numFmtId="0" fontId="24" fillId="5" borderId="22" xfId="0" applyFont="1" applyFill="1" applyBorder="1">
      <alignment horizontal="left" vertical="center" indent="1"/>
    </xf>
    <xf numFmtId="0" fontId="0" fillId="0" borderId="5" xfId="0" quotePrefix="1" applyBorder="1">
      <alignment horizontal="left" vertical="center" indent="1"/>
    </xf>
    <xf numFmtId="0" fontId="22" fillId="0" borderId="38" xfId="0" applyFont="1" applyBorder="1" applyAlignment="1">
      <alignment horizontal="center" vertical="center"/>
    </xf>
    <xf numFmtId="0" fontId="3" fillId="3" borderId="13" xfId="0" applyFont="1" applyFill="1" applyBorder="1">
      <alignment horizontal="left" vertical="center" indent="1"/>
    </xf>
    <xf numFmtId="0" fontId="14" fillId="0" borderId="0" xfId="0" applyFont="1" applyAlignment="1">
      <alignment horizontal="left" vertical="center" wrapText="1" indent="1"/>
    </xf>
    <xf numFmtId="0" fontId="1" fillId="2" borderId="0" xfId="0" applyFont="1" applyFill="1" applyAlignment="1">
      <alignment horizontal="left" vertical="top" wrapText="1"/>
    </xf>
    <xf numFmtId="0" fontId="2" fillId="2" borderId="0" xfId="0" applyFont="1" applyFill="1" applyAlignment="1">
      <alignment horizontal="left" vertical="top" indent="1"/>
    </xf>
    <xf numFmtId="0" fontId="33" fillId="2" borderId="0" xfId="0" applyFont="1" applyFill="1" applyAlignment="1">
      <alignment horizontal="left" indent="1"/>
    </xf>
    <xf numFmtId="0" fontId="15" fillId="2" borderId="0" xfId="0" applyFont="1" applyFill="1" applyAlignment="1"/>
    <xf numFmtId="0" fontId="12" fillId="2" borderId="0" xfId="0" applyFont="1" applyFill="1" applyAlignment="1"/>
    <xf numFmtId="0" fontId="34" fillId="2" borderId="0" xfId="0" applyFont="1" applyFill="1" applyAlignment="1">
      <alignment horizontal="left" vertical="top" wrapText="1"/>
    </xf>
    <xf numFmtId="0" fontId="33" fillId="2" borderId="0" xfId="0" applyFont="1" applyFill="1" applyAlignment="1">
      <alignment horizontal="left" vertical="top" indent="1"/>
    </xf>
    <xf numFmtId="0" fontId="32" fillId="0" borderId="0" xfId="0" applyFont="1" applyAlignment="1">
      <alignment horizontal="center" vertical="center" indent="1"/>
    </xf>
    <xf numFmtId="0" fontId="32" fillId="0" borderId="0" xfId="0" applyFont="1">
      <alignment horizontal="left" vertical="center" indent="1"/>
    </xf>
    <xf numFmtId="0" fontId="35" fillId="2" borderId="0" xfId="0" applyFont="1" applyFill="1" applyAlignment="1">
      <alignment vertical="top"/>
    </xf>
    <xf numFmtId="0" fontId="36" fillId="2" borderId="0" xfId="0" applyFont="1" applyFill="1" applyAlignment="1">
      <alignment vertical="top"/>
    </xf>
    <xf numFmtId="0" fontId="0" fillId="0" borderId="0" xfId="0" quotePrefix="1" applyAlignment="1">
      <alignment horizontal="center" vertical="center" indent="1"/>
    </xf>
    <xf numFmtId="0" fontId="1" fillId="9" borderId="0" xfId="0" applyFont="1" applyFill="1" applyAlignment="1">
      <alignment vertical="top"/>
    </xf>
    <xf numFmtId="0" fontId="6" fillId="9" borderId="0" xfId="0" applyFont="1" applyFill="1" applyAlignment="1">
      <alignment vertical="top"/>
    </xf>
    <xf numFmtId="0" fontId="0" fillId="9" borderId="0" xfId="0" applyFill="1">
      <alignment horizontal="left" vertical="center" indent="1"/>
    </xf>
    <xf numFmtId="0" fontId="6" fillId="2" borderId="0" xfId="0" applyFont="1" applyFill="1" applyAlignment="1">
      <alignment vertical="top" wrapText="1"/>
    </xf>
    <xf numFmtId="0" fontId="1" fillId="2" borderId="0" xfId="0" applyFont="1" applyFill="1" applyAlignment="1">
      <alignment vertical="top" wrapText="1"/>
    </xf>
    <xf numFmtId="0" fontId="34" fillId="9"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vertical="top" wrapText="1"/>
    </xf>
    <xf numFmtId="0" fontId="1" fillId="2" borderId="0" xfId="0" applyFont="1" applyFill="1" applyAlignment="1">
      <alignment horizontal="left"/>
    </xf>
    <xf numFmtId="0" fontId="3" fillId="3" borderId="0" xfId="0" applyFont="1" applyFill="1" applyAlignment="1">
      <alignment horizontal="center" vertical="center"/>
    </xf>
    <xf numFmtId="0" fontId="3" fillId="3" borderId="0" xfId="0" applyFont="1" applyFill="1" applyAlignment="1">
      <alignment horizontal="center" vertical="center" wrapText="1"/>
    </xf>
  </cellXfs>
  <cellStyles count="1">
    <cellStyle name="Normaali" xfId="0" builtinId="0" customBuiltin="1"/>
  </cellStyles>
  <dxfs count="0"/>
  <tableStyles count="0" defaultTableStyle="TableStyleMedium2" defaultPivotStyle="PivotStyleLight16"/>
  <colors>
    <mruColors>
      <color rgb="FFEBF6F7"/>
      <color rgb="FF104B5E"/>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400050</xdr:colOff>
      <xdr:row>5</xdr:row>
      <xdr:rowOff>66675</xdr:rowOff>
    </xdr:from>
    <xdr:to>
      <xdr:col>8</xdr:col>
      <xdr:colOff>85725</xdr:colOff>
      <xdr:row>7</xdr:row>
      <xdr:rowOff>190500</xdr:rowOff>
    </xdr:to>
    <xdr:pic>
      <xdr:nvPicPr>
        <xdr:cNvPr id="2" name="Picture 1">
          <a:extLst>
            <a:ext uri="{FF2B5EF4-FFF2-40B4-BE49-F238E27FC236}">
              <a16:creationId xmlns:a16="http://schemas.microsoft.com/office/drawing/2014/main" id="{F80B92F2-8F95-4202-9A2E-919675CC64F3}"/>
            </a:ext>
          </a:extLst>
        </xdr:cNvPr>
        <xdr:cNvPicPr>
          <a:picLocks noChangeAspect="1"/>
        </xdr:cNvPicPr>
      </xdr:nvPicPr>
      <xdr:blipFill>
        <a:blip xmlns:r="http://schemas.openxmlformats.org/officeDocument/2006/relationships" r:embed="rId1"/>
        <a:stretch>
          <a:fillRect/>
        </a:stretch>
      </xdr:blipFill>
      <xdr:spPr>
        <a:xfrm>
          <a:off x="3267075" y="1400175"/>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50"/>
  <sheetViews>
    <sheetView zoomScale="120" zoomScaleNormal="120" workbookViewId="0">
      <pane ySplit="2" topLeftCell="A3" activePane="bottomLeft" state="frozen"/>
      <selection pane="bottomLeft" activeCell="N25" sqref="N25"/>
    </sheetView>
  </sheetViews>
  <sheetFormatPr defaultColWidth="9.109375" defaultRowHeight="16.8" x14ac:dyDescent="0.35"/>
  <cols>
    <col min="1" max="3" width="9.109375" style="3"/>
    <col min="4" max="4" width="15.5546875" style="3" customWidth="1"/>
    <col min="5" max="9" width="9.109375" style="3"/>
    <col min="10" max="10" width="12.109375" style="3" customWidth="1"/>
    <col min="11" max="16384" width="9.109375" style="3"/>
  </cols>
  <sheetData>
    <row r="1" spans="1:12" s="6" customFormat="1" ht="26.25" customHeight="1" x14ac:dyDescent="0.35">
      <c r="A1" s="5" t="s">
        <v>0</v>
      </c>
      <c r="B1" s="5"/>
      <c r="C1" s="5"/>
      <c r="D1" s="5"/>
      <c r="E1" s="5" t="s">
        <v>1</v>
      </c>
      <c r="F1" s="5"/>
      <c r="G1" s="29"/>
      <c r="H1" s="5"/>
      <c r="I1" s="43"/>
      <c r="J1" s="43"/>
      <c r="K1" s="273" t="s">
        <v>2</v>
      </c>
      <c r="L1" s="43"/>
    </row>
    <row r="2" spans="1:12" s="8" customFormat="1" ht="29.25" customHeight="1" x14ac:dyDescent="0.35">
      <c r="A2" s="7" t="s">
        <v>3</v>
      </c>
      <c r="E2" s="41" t="s">
        <v>4</v>
      </c>
      <c r="K2" s="41"/>
    </row>
    <row r="3" spans="1:12" s="42" customFormat="1" x14ac:dyDescent="0.4">
      <c r="A3" s="20"/>
    </row>
    <row r="4" spans="1:12" x14ac:dyDescent="0.35">
      <c r="A4" s="9"/>
    </row>
    <row r="5" spans="1:12" x14ac:dyDescent="0.35">
      <c r="A5" s="309" t="s">
        <v>5</v>
      </c>
      <c r="B5" s="309"/>
      <c r="C5" s="309"/>
      <c r="D5" s="309"/>
      <c r="E5" s="10"/>
    </row>
    <row r="6" spans="1:12" x14ac:dyDescent="0.35">
      <c r="A6" s="11"/>
      <c r="B6" s="311" t="s">
        <v>6</v>
      </c>
      <c r="C6" s="311"/>
      <c r="D6" s="311"/>
      <c r="E6" s="10"/>
    </row>
    <row r="7" spans="1:12" x14ac:dyDescent="0.35">
      <c r="A7" s="11"/>
      <c r="B7" s="311" t="s">
        <v>7</v>
      </c>
      <c r="C7" s="311"/>
      <c r="D7" s="311"/>
      <c r="E7" s="10"/>
    </row>
    <row r="8" spans="1:12" x14ac:dyDescent="0.35">
      <c r="A8" s="11"/>
      <c r="B8" s="311" t="s">
        <v>8</v>
      </c>
      <c r="C8" s="311"/>
      <c r="D8" s="311"/>
      <c r="E8" s="12"/>
    </row>
    <row r="9" spans="1:12" x14ac:dyDescent="0.35">
      <c r="A9" s="11"/>
      <c r="B9" s="311" t="s">
        <v>9</v>
      </c>
      <c r="C9" s="311"/>
      <c r="D9" s="311"/>
      <c r="E9" s="12"/>
    </row>
    <row r="10" spans="1:12" x14ac:dyDescent="0.35">
      <c r="A10" s="11"/>
      <c r="B10" s="13"/>
      <c r="C10" s="13"/>
      <c r="D10" s="14"/>
      <c r="E10" s="15"/>
    </row>
    <row r="11" spans="1:12" x14ac:dyDescent="0.4">
      <c r="A11" s="16"/>
      <c r="D11" s="17"/>
      <c r="E11" s="9"/>
    </row>
    <row r="12" spans="1:12" s="19" customFormat="1" ht="15" x14ac:dyDescent="0.35">
      <c r="A12" s="18" t="s">
        <v>10</v>
      </c>
    </row>
    <row r="13" spans="1:12" s="19" customFormat="1" ht="42.9" customHeight="1" x14ac:dyDescent="0.35">
      <c r="A13" s="20"/>
      <c r="B13" s="310" t="s">
        <v>11</v>
      </c>
      <c r="C13" s="310"/>
      <c r="D13" s="310"/>
      <c r="E13" s="310"/>
      <c r="F13" s="310"/>
      <c r="G13" s="310"/>
      <c r="H13" s="310"/>
      <c r="I13" s="310"/>
      <c r="J13" s="310"/>
      <c r="K13" s="310"/>
      <c r="L13" s="310"/>
    </row>
    <row r="14" spans="1:12" s="19" customFormat="1" ht="15" customHeight="1" x14ac:dyDescent="0.35">
      <c r="A14" s="20"/>
      <c r="B14" s="291"/>
      <c r="C14" s="291"/>
      <c r="D14" s="291"/>
      <c r="E14" s="291"/>
      <c r="F14" s="291"/>
      <c r="G14" s="291"/>
      <c r="H14" s="291"/>
      <c r="I14" s="291"/>
      <c r="J14" s="291"/>
      <c r="K14" s="291"/>
      <c r="L14" s="291"/>
    </row>
    <row r="15" spans="1:12" s="42" customFormat="1" x14ac:dyDescent="0.4">
      <c r="A15" s="293" t="s">
        <v>12</v>
      </c>
      <c r="D15" s="294"/>
      <c r="E15" s="295"/>
    </row>
    <row r="16" spans="1:12" s="42" customFormat="1" ht="50.1" customHeight="1" x14ac:dyDescent="0.4">
      <c r="A16" s="16"/>
      <c r="B16" s="307" t="s">
        <v>13</v>
      </c>
      <c r="C16" s="307"/>
      <c r="D16" s="307"/>
      <c r="E16" s="307"/>
      <c r="F16" s="307"/>
      <c r="G16" s="307"/>
      <c r="H16" s="307"/>
      <c r="I16" s="307"/>
      <c r="J16" s="307"/>
      <c r="K16" s="307"/>
      <c r="L16" s="307"/>
    </row>
    <row r="17" spans="1:14" s="19" customFormat="1" ht="20.100000000000001" customHeight="1" x14ac:dyDescent="0.35">
      <c r="A17" s="20"/>
      <c r="B17" s="296"/>
      <c r="C17" s="296"/>
      <c r="D17" s="296"/>
      <c r="E17" s="296"/>
      <c r="F17" s="296"/>
      <c r="G17" s="296"/>
      <c r="H17" s="296"/>
      <c r="I17" s="296"/>
      <c r="J17" s="296"/>
      <c r="K17" s="296"/>
      <c r="L17" s="296"/>
    </row>
    <row r="18" spans="1:14" s="19" customFormat="1" ht="21" customHeight="1" x14ac:dyDescent="0.35">
      <c r="A18" s="297" t="s">
        <v>14</v>
      </c>
      <c r="B18" s="296"/>
      <c r="C18" s="296"/>
      <c r="D18" s="296"/>
      <c r="E18" s="296"/>
      <c r="F18" s="296"/>
      <c r="G18" s="296"/>
      <c r="H18" s="296"/>
      <c r="I18" s="296"/>
      <c r="J18" s="296"/>
      <c r="K18" s="296"/>
      <c r="L18" s="296"/>
    </row>
    <row r="19" spans="1:14" s="19" customFormat="1" ht="63.9" customHeight="1" x14ac:dyDescent="0.35">
      <c r="A19" s="20"/>
      <c r="B19" s="308" t="s">
        <v>15</v>
      </c>
      <c r="C19" s="308"/>
      <c r="D19" s="308"/>
      <c r="E19" s="308"/>
      <c r="F19" s="308"/>
      <c r="G19" s="308"/>
      <c r="H19" s="308"/>
      <c r="I19" s="308"/>
      <c r="J19" s="308"/>
      <c r="K19" s="308"/>
      <c r="L19" s="308"/>
      <c r="N19" s="301"/>
    </row>
    <row r="20" spans="1:14" s="19" customFormat="1" ht="15" customHeight="1" x14ac:dyDescent="0.35">
      <c r="A20" s="20"/>
      <c r="B20" s="291"/>
      <c r="C20" s="291"/>
      <c r="D20" s="291"/>
      <c r="E20" s="291"/>
      <c r="F20" s="291"/>
      <c r="G20" s="291"/>
      <c r="H20" s="291"/>
      <c r="I20" s="291"/>
      <c r="J20" s="291"/>
      <c r="K20" s="291"/>
      <c r="L20" s="291"/>
    </row>
    <row r="21" spans="1:14" s="22" customFormat="1" x14ac:dyDescent="0.35">
      <c r="A21" s="18" t="s">
        <v>16</v>
      </c>
      <c r="B21" s="23"/>
      <c r="C21" s="23"/>
      <c r="D21" s="19"/>
    </row>
    <row r="22" spans="1:14" s="22" customFormat="1" x14ac:dyDescent="0.35">
      <c r="A22" s="20"/>
      <c r="B22" s="19" t="s">
        <v>17</v>
      </c>
      <c r="C22" s="19" t="s">
        <v>18</v>
      </c>
      <c r="D22" s="19"/>
    </row>
    <row r="23" spans="1:14" s="22" customFormat="1" x14ac:dyDescent="0.35">
      <c r="A23" s="20"/>
      <c r="B23" s="19" t="s">
        <v>19</v>
      </c>
      <c r="C23" s="303" t="s">
        <v>20</v>
      </c>
      <c r="D23" s="303"/>
      <c r="E23" s="304"/>
      <c r="F23" s="304"/>
      <c r="H23" s="300"/>
    </row>
    <row r="24" spans="1:14" s="22" customFormat="1" x14ac:dyDescent="0.35">
      <c r="A24" s="20"/>
      <c r="B24" s="19" t="s">
        <v>21</v>
      </c>
      <c r="C24" s="19" t="s">
        <v>22</v>
      </c>
      <c r="D24" s="19"/>
    </row>
    <row r="25" spans="1:14" s="22" customFormat="1" x14ac:dyDescent="0.35">
      <c r="A25" s="20"/>
      <c r="B25" s="19"/>
      <c r="C25" s="19"/>
      <c r="D25" s="19"/>
    </row>
    <row r="26" spans="1:14" s="22" customFormat="1" x14ac:dyDescent="0.35">
      <c r="A26" s="18" t="s">
        <v>23</v>
      </c>
      <c r="B26" s="19"/>
      <c r="C26" s="19"/>
      <c r="D26" s="19"/>
    </row>
    <row r="27" spans="1:14" s="22" customFormat="1" x14ac:dyDescent="0.35">
      <c r="A27" s="20"/>
      <c r="B27" s="19" t="s">
        <v>24</v>
      </c>
      <c r="C27" s="19"/>
      <c r="D27" s="19"/>
    </row>
    <row r="28" spans="1:14" s="22" customFormat="1" x14ac:dyDescent="0.35">
      <c r="A28" s="20"/>
      <c r="B28" s="19"/>
      <c r="C28" s="19"/>
      <c r="D28" s="19"/>
    </row>
    <row r="29" spans="1:14" s="22" customFormat="1" x14ac:dyDescent="0.35">
      <c r="A29" s="18" t="s">
        <v>25</v>
      </c>
    </row>
    <row r="30" spans="1:14" s="22" customFormat="1" x14ac:dyDescent="0.35">
      <c r="A30" s="192" t="s">
        <v>26</v>
      </c>
    </row>
    <row r="31" spans="1:14" s="22" customFormat="1" x14ac:dyDescent="0.35">
      <c r="A31" s="21"/>
    </row>
    <row r="32" spans="1:14" s="22" customFormat="1" x14ac:dyDescent="0.35">
      <c r="A32" s="292" t="s">
        <v>27</v>
      </c>
    </row>
    <row r="33" spans="1:13" s="22" customFormat="1" ht="30.9" customHeight="1" x14ac:dyDescent="0.35">
      <c r="A33" s="21"/>
      <c r="B33" s="306" t="s">
        <v>28</v>
      </c>
      <c r="C33" s="306"/>
      <c r="D33" s="306"/>
      <c r="E33" s="306"/>
      <c r="F33" s="306"/>
      <c r="G33" s="306"/>
      <c r="H33" s="306"/>
      <c r="I33" s="306"/>
      <c r="J33" s="306"/>
      <c r="K33" s="306"/>
      <c r="L33" s="306"/>
    </row>
    <row r="34" spans="1:13" s="22" customFormat="1" ht="9.9" customHeight="1" x14ac:dyDescent="0.35">
      <c r="A34" s="21"/>
    </row>
    <row r="35" spans="1:13" s="22" customFormat="1" x14ac:dyDescent="0.35">
      <c r="A35" s="21"/>
      <c r="C35" s="22" t="s">
        <v>29</v>
      </c>
    </row>
    <row r="36" spans="1:13" s="22" customFormat="1" ht="9.9" customHeight="1" x14ac:dyDescent="0.35">
      <c r="A36" s="21"/>
    </row>
    <row r="37" spans="1:13" s="22" customFormat="1" ht="59.1" customHeight="1" x14ac:dyDescent="0.35">
      <c r="A37" s="21"/>
      <c r="B37" s="306" t="s">
        <v>30</v>
      </c>
      <c r="C37" s="306"/>
      <c r="D37" s="306"/>
      <c r="E37" s="306"/>
      <c r="F37" s="306"/>
      <c r="G37" s="306"/>
      <c r="H37" s="306"/>
      <c r="I37" s="306"/>
      <c r="J37" s="306"/>
      <c r="K37" s="306"/>
      <c r="L37" s="306"/>
    </row>
    <row r="38" spans="1:13" x14ac:dyDescent="0.35">
      <c r="A38" s="292" t="s">
        <v>31</v>
      </c>
      <c r="B38" s="22"/>
      <c r="C38" s="22"/>
      <c r="D38" s="22"/>
      <c r="E38" s="22"/>
      <c r="F38" s="22"/>
      <c r="G38" s="22"/>
      <c r="H38" s="22"/>
      <c r="I38" s="22"/>
      <c r="J38" s="22"/>
      <c r="K38" s="22"/>
      <c r="L38" s="22"/>
      <c r="M38" s="22"/>
    </row>
    <row r="39" spans="1:13" ht="30" customHeight="1" x14ac:dyDescent="0.35">
      <c r="A39" s="21"/>
      <c r="B39" s="306" t="s">
        <v>32</v>
      </c>
      <c r="C39" s="306"/>
      <c r="D39" s="306"/>
      <c r="E39" s="306"/>
      <c r="F39" s="306"/>
      <c r="G39" s="306"/>
      <c r="H39" s="306"/>
      <c r="I39" s="306"/>
      <c r="J39" s="306"/>
      <c r="K39" s="306"/>
      <c r="L39" s="306"/>
      <c r="M39" s="22"/>
    </row>
    <row r="40" spans="1:13" ht="9.9" customHeight="1" x14ac:dyDescent="0.35">
      <c r="A40" s="21"/>
      <c r="B40" s="22"/>
      <c r="C40" s="22"/>
      <c r="D40" s="22"/>
      <c r="E40" s="22"/>
      <c r="F40" s="22"/>
      <c r="G40" s="22"/>
      <c r="H40" s="22"/>
      <c r="I40" s="22"/>
      <c r="J40" s="22"/>
      <c r="K40" s="22"/>
      <c r="L40" s="22"/>
      <c r="M40" s="22"/>
    </row>
    <row r="41" spans="1:13" x14ac:dyDescent="0.35">
      <c r="A41" s="21"/>
      <c r="B41" s="22"/>
      <c r="C41" s="22" t="s">
        <v>33</v>
      </c>
      <c r="D41" s="22"/>
      <c r="E41" s="22"/>
      <c r="F41" s="22"/>
      <c r="G41" s="22"/>
      <c r="H41" s="22"/>
      <c r="I41" s="22"/>
      <c r="J41" s="22"/>
      <c r="K41" s="22"/>
      <c r="L41" s="22"/>
      <c r="M41" s="22"/>
    </row>
    <row r="42" spans="1:13" ht="9" customHeight="1" x14ac:dyDescent="0.35">
      <c r="A42" s="21"/>
      <c r="B42" s="22"/>
      <c r="C42" s="22"/>
      <c r="D42" s="22"/>
      <c r="E42" s="22"/>
      <c r="F42" s="22"/>
      <c r="G42" s="22"/>
      <c r="H42" s="22"/>
      <c r="I42" s="22"/>
      <c r="J42" s="22"/>
      <c r="K42" s="22"/>
      <c r="L42" s="22"/>
      <c r="M42" s="22"/>
    </row>
    <row r="43" spans="1:13" ht="57.9" customHeight="1" x14ac:dyDescent="0.35">
      <c r="A43" s="21"/>
      <c r="B43" s="306" t="s">
        <v>34</v>
      </c>
      <c r="C43" s="306"/>
      <c r="D43" s="306"/>
      <c r="E43" s="306"/>
      <c r="F43" s="306"/>
      <c r="G43" s="306"/>
      <c r="H43" s="306"/>
      <c r="I43" s="306"/>
      <c r="J43" s="306"/>
      <c r="K43" s="306"/>
      <c r="L43" s="306"/>
      <c r="M43" s="22"/>
    </row>
    <row r="45" spans="1:13" x14ac:dyDescent="0.35">
      <c r="A45" s="292" t="s">
        <v>35</v>
      </c>
      <c r="B45" s="22"/>
      <c r="C45" s="22"/>
      <c r="D45" s="22"/>
      <c r="E45" s="22"/>
      <c r="F45" s="22"/>
      <c r="G45" s="22"/>
      <c r="H45" s="22"/>
      <c r="I45" s="22"/>
      <c r="J45" s="22"/>
      <c r="K45" s="22"/>
      <c r="L45" s="22"/>
      <c r="M45" s="22"/>
    </row>
    <row r="46" spans="1:13" ht="32.1" customHeight="1" x14ac:dyDescent="0.35">
      <c r="A46" s="21"/>
      <c r="B46" s="306" t="s">
        <v>36</v>
      </c>
      <c r="C46" s="306"/>
      <c r="D46" s="306"/>
      <c r="E46" s="306"/>
      <c r="F46" s="306"/>
      <c r="G46" s="306"/>
      <c r="H46" s="306"/>
      <c r="I46" s="306"/>
      <c r="J46" s="306"/>
      <c r="K46" s="306"/>
      <c r="L46" s="306"/>
      <c r="M46" s="22"/>
    </row>
    <row r="47" spans="1:13" ht="9" customHeight="1" x14ac:dyDescent="0.35">
      <c r="A47" s="21"/>
      <c r="B47" s="22"/>
      <c r="C47" s="22"/>
      <c r="D47" s="22"/>
      <c r="E47" s="22"/>
      <c r="F47" s="22"/>
      <c r="G47" s="22"/>
      <c r="H47" s="22"/>
      <c r="I47" s="22"/>
      <c r="J47" s="22"/>
      <c r="K47" s="22"/>
      <c r="L47" s="22"/>
      <c r="M47" s="22"/>
    </row>
    <row r="48" spans="1:13" x14ac:dyDescent="0.35">
      <c r="A48" s="21"/>
      <c r="B48" s="22"/>
      <c r="C48" s="22" t="s">
        <v>37</v>
      </c>
      <c r="D48" s="22"/>
      <c r="E48" s="22"/>
      <c r="F48" s="22"/>
      <c r="G48" s="22"/>
      <c r="H48" s="22"/>
      <c r="I48" s="22"/>
      <c r="J48" s="22"/>
      <c r="K48" s="22"/>
      <c r="L48" s="22"/>
      <c r="M48" s="22"/>
    </row>
    <row r="49" spans="1:13" x14ac:dyDescent="0.35">
      <c r="A49" s="21"/>
      <c r="B49" s="22"/>
      <c r="C49" s="22"/>
      <c r="D49" s="22"/>
      <c r="E49" s="22"/>
      <c r="F49" s="22"/>
      <c r="G49" s="22"/>
      <c r="H49" s="22"/>
      <c r="I49" s="22"/>
      <c r="J49" s="22"/>
      <c r="K49" s="22"/>
      <c r="L49" s="22"/>
      <c r="M49" s="22"/>
    </row>
    <row r="50" spans="1:13" ht="66" customHeight="1" x14ac:dyDescent="0.35">
      <c r="A50" s="21"/>
      <c r="B50" s="306" t="s">
        <v>38</v>
      </c>
      <c r="C50" s="306"/>
      <c r="D50" s="306"/>
      <c r="E50" s="306"/>
      <c r="F50" s="306"/>
      <c r="G50" s="306"/>
      <c r="H50" s="306"/>
      <c r="I50" s="306"/>
      <c r="J50" s="306"/>
      <c r="K50" s="306"/>
      <c r="L50" s="306"/>
      <c r="M50" s="22"/>
    </row>
  </sheetData>
  <mergeCells count="14">
    <mergeCell ref="B16:L16"/>
    <mergeCell ref="B19:L19"/>
    <mergeCell ref="A5:D5"/>
    <mergeCell ref="B13:L13"/>
    <mergeCell ref="B6:D6"/>
    <mergeCell ref="B7:D7"/>
    <mergeCell ref="B8:D8"/>
    <mergeCell ref="B9:D9"/>
    <mergeCell ref="B50:L50"/>
    <mergeCell ref="B33:L33"/>
    <mergeCell ref="B37:L37"/>
    <mergeCell ref="B39:L39"/>
    <mergeCell ref="B43:L43"/>
    <mergeCell ref="B46:L46"/>
  </mergeCells>
  <pageMargins left="0.7" right="0.7" top="0.75" bottom="0.75" header="0.3" footer="0.3"/>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R223"/>
  <sheetViews>
    <sheetView zoomScale="80" zoomScaleNormal="80" workbookViewId="0">
      <pane ySplit="3" topLeftCell="A4" activePane="bottomLeft" state="frozen"/>
      <selection pane="bottomLeft" activeCell="F13" sqref="F13"/>
    </sheetView>
  </sheetViews>
  <sheetFormatPr defaultColWidth="9.109375" defaultRowHeight="30" customHeight="1" x14ac:dyDescent="0.35"/>
  <cols>
    <col min="1" max="1" width="8.44140625" style="44" customWidth="1"/>
    <col min="2" max="3" width="8.44140625" style="32" customWidth="1"/>
    <col min="4" max="4" width="10.44140625" style="33" customWidth="1"/>
    <col min="5" max="5" width="51.109375" style="45" customWidth="1"/>
    <col min="6" max="6" width="35" style="34" customWidth="1"/>
    <col min="7" max="7" width="33.88671875" style="34" customWidth="1"/>
    <col min="8" max="8" width="15" style="37" customWidth="1"/>
    <col min="9" max="9" width="11" style="37" customWidth="1"/>
    <col min="10" max="10" width="11.44140625" style="50" customWidth="1"/>
    <col min="11" max="11" width="10.5546875" style="2" customWidth="1"/>
    <col min="12" max="12" width="11.88671875" style="51" customWidth="1"/>
    <col min="13" max="13" width="10.5546875" style="2" customWidth="1"/>
    <col min="14" max="14" width="10.88671875" style="51" customWidth="1"/>
    <col min="15" max="15" width="10.44140625" style="2" customWidth="1"/>
    <col min="16" max="16" width="11.88671875" style="51" customWidth="1"/>
    <col min="17" max="17" width="13.44140625" style="281" customWidth="1"/>
    <col min="18" max="18" width="13.88671875" style="2" customWidth="1"/>
    <col min="19" max="16384" width="9.109375" style="2"/>
  </cols>
  <sheetData>
    <row r="1" spans="1:18" s="31" customFormat="1" ht="30" customHeight="1" x14ac:dyDescent="0.35">
      <c r="A1" s="30" t="s">
        <v>39</v>
      </c>
      <c r="F1" s="31" t="str">
        <f>'1. Johdanto'!A1</f>
        <v>KOODISTO: TOTEUTUSOSALAJI LVI</v>
      </c>
      <c r="G1" s="35"/>
      <c r="H1" s="31" t="s">
        <v>1</v>
      </c>
      <c r="Q1" s="279"/>
    </row>
    <row r="2" spans="1:18" s="29" customFormat="1" ht="36" customHeight="1" x14ac:dyDescent="0.35">
      <c r="A2" s="26" t="s">
        <v>40</v>
      </c>
      <c r="B2" s="26" t="s">
        <v>41</v>
      </c>
      <c r="C2" s="26" t="s">
        <v>42</v>
      </c>
      <c r="D2" s="26" t="s">
        <v>43</v>
      </c>
      <c r="E2" s="27" t="s">
        <v>44</v>
      </c>
      <c r="F2" s="28" t="s">
        <v>44</v>
      </c>
      <c r="G2" s="36" t="s">
        <v>44</v>
      </c>
      <c r="H2" s="28" t="s">
        <v>45</v>
      </c>
      <c r="I2" s="312" t="s">
        <v>46</v>
      </c>
      <c r="J2" s="312"/>
      <c r="K2" s="312" t="s">
        <v>47</v>
      </c>
      <c r="L2" s="312"/>
      <c r="M2" s="313" t="s">
        <v>48</v>
      </c>
      <c r="N2" s="313"/>
      <c r="O2" s="313" t="s">
        <v>49</v>
      </c>
      <c r="P2" s="313"/>
      <c r="Q2" s="313" t="s">
        <v>50</v>
      </c>
      <c r="R2" s="313"/>
    </row>
    <row r="3" spans="1:18" s="48" customFormat="1" ht="30" customHeight="1" x14ac:dyDescent="0.35">
      <c r="A3" s="46"/>
      <c r="B3" s="46"/>
      <c r="C3" s="46"/>
      <c r="D3" s="46"/>
      <c r="E3" s="46" t="s">
        <v>17</v>
      </c>
      <c r="F3" s="46" t="s">
        <v>19</v>
      </c>
      <c r="G3" s="47" t="s">
        <v>21</v>
      </c>
      <c r="H3" s="46" t="s">
        <v>51</v>
      </c>
      <c r="I3" s="46" t="s">
        <v>52</v>
      </c>
      <c r="J3" s="46" t="s">
        <v>53</v>
      </c>
      <c r="K3" s="46" t="s">
        <v>52</v>
      </c>
      <c r="L3" s="46" t="s">
        <v>53</v>
      </c>
      <c r="M3" s="46" t="s">
        <v>52</v>
      </c>
      <c r="N3" s="46" t="s">
        <v>53</v>
      </c>
      <c r="O3" s="46" t="s">
        <v>52</v>
      </c>
      <c r="P3" s="46" t="s">
        <v>53</v>
      </c>
      <c r="Q3" s="280" t="s">
        <v>54</v>
      </c>
      <c r="R3" s="48" t="s">
        <v>55</v>
      </c>
    </row>
    <row r="4" spans="1:18" s="108" customFormat="1" ht="40.5" customHeight="1" x14ac:dyDescent="0.35">
      <c r="A4" s="61" t="s">
        <v>56</v>
      </c>
      <c r="B4" s="106"/>
      <c r="C4" s="106"/>
      <c r="D4" s="106"/>
      <c r="E4" s="107" t="s">
        <v>57</v>
      </c>
      <c r="F4" s="107" t="s">
        <v>58</v>
      </c>
      <c r="G4" s="107" t="s">
        <v>59</v>
      </c>
      <c r="H4" s="62"/>
      <c r="I4" s="62"/>
      <c r="J4" s="62"/>
      <c r="Q4" s="289" t="s">
        <v>60</v>
      </c>
    </row>
    <row r="5" spans="1:18" s="178" customFormat="1" ht="35.25" customHeight="1" x14ac:dyDescent="0.35">
      <c r="A5" s="174" t="s">
        <v>61</v>
      </c>
      <c r="B5" s="175"/>
      <c r="C5" s="175"/>
      <c r="D5" s="175"/>
      <c r="E5" s="176" t="s">
        <v>62</v>
      </c>
      <c r="F5" s="176" t="s">
        <v>63</v>
      </c>
      <c r="G5" s="176" t="s">
        <v>64</v>
      </c>
      <c r="H5" s="177"/>
      <c r="I5" s="177"/>
      <c r="J5" s="177"/>
      <c r="K5" s="177"/>
      <c r="L5" s="177"/>
      <c r="M5" s="177"/>
      <c r="N5" s="177"/>
      <c r="O5" s="177"/>
      <c r="P5" s="177"/>
      <c r="Q5" s="283" t="s">
        <v>60</v>
      </c>
    </row>
    <row r="6" spans="1:18" s="189" customFormat="1" ht="30" customHeight="1" x14ac:dyDescent="0.35">
      <c r="A6" s="184"/>
      <c r="B6" s="185" t="s">
        <v>65</v>
      </c>
      <c r="D6" s="186"/>
      <c r="E6" s="187" t="s">
        <v>66</v>
      </c>
      <c r="F6" s="187" t="s">
        <v>67</v>
      </c>
      <c r="G6" s="187" t="s">
        <v>68</v>
      </c>
      <c r="H6" s="179" t="s">
        <v>69</v>
      </c>
      <c r="I6" s="180" t="s">
        <v>70</v>
      </c>
      <c r="J6" s="181"/>
      <c r="K6" s="180" t="s">
        <v>71</v>
      </c>
      <c r="L6" s="181"/>
      <c r="M6" s="180" t="s">
        <v>71</v>
      </c>
      <c r="N6" s="181"/>
      <c r="O6" s="180" t="s">
        <v>71</v>
      </c>
      <c r="P6" s="188"/>
      <c r="Q6" s="286" t="s">
        <v>60</v>
      </c>
    </row>
    <row r="7" spans="1:18" s="39" customFormat="1" ht="29.25" customHeight="1" x14ac:dyDescent="0.35">
      <c r="A7" s="84"/>
      <c r="B7" s="84"/>
      <c r="C7" s="103" t="s">
        <v>72</v>
      </c>
      <c r="D7" s="84"/>
      <c r="E7" s="225" t="s">
        <v>66</v>
      </c>
      <c r="F7" s="225" t="s">
        <v>67</v>
      </c>
      <c r="G7" s="225" t="s">
        <v>68</v>
      </c>
      <c r="I7" s="93"/>
      <c r="J7" s="121"/>
      <c r="K7" s="148"/>
      <c r="L7" s="160"/>
      <c r="M7" s="157"/>
      <c r="N7" s="121"/>
      <c r="O7" s="93"/>
      <c r="P7" s="137"/>
      <c r="Q7" s="282" t="s">
        <v>60</v>
      </c>
    </row>
    <row r="8" spans="1:18" s="56" customFormat="1" ht="30" customHeight="1" x14ac:dyDescent="0.35">
      <c r="A8" s="84"/>
      <c r="B8" s="84"/>
      <c r="C8" s="84"/>
      <c r="D8" s="86" t="s">
        <v>73</v>
      </c>
      <c r="E8" s="224" t="s">
        <v>74</v>
      </c>
      <c r="F8" s="225" t="s">
        <v>75</v>
      </c>
      <c r="G8" s="225" t="s">
        <v>76</v>
      </c>
      <c r="I8" s="93"/>
      <c r="J8" s="121"/>
      <c r="K8" s="148"/>
      <c r="L8" s="154" t="s">
        <v>77</v>
      </c>
      <c r="M8" s="157"/>
      <c r="N8" s="121"/>
      <c r="O8" s="93"/>
      <c r="P8" s="137"/>
      <c r="Q8" s="282" t="s">
        <v>60</v>
      </c>
    </row>
    <row r="9" spans="1:18" s="56" customFormat="1" ht="30" customHeight="1" x14ac:dyDescent="0.35">
      <c r="A9" s="84"/>
      <c r="B9" s="84"/>
      <c r="C9" s="84"/>
      <c r="D9" s="86" t="s">
        <v>78</v>
      </c>
      <c r="E9" s="225" t="s">
        <v>79</v>
      </c>
      <c r="F9" s="225" t="s">
        <v>80</v>
      </c>
      <c r="G9" s="225" t="s">
        <v>81</v>
      </c>
      <c r="I9" s="93"/>
      <c r="J9" s="121"/>
      <c r="K9" s="148"/>
      <c r="L9" s="155" t="s">
        <v>77</v>
      </c>
      <c r="M9" s="157"/>
      <c r="N9" s="121"/>
      <c r="O9" s="93"/>
      <c r="P9" s="137"/>
      <c r="Q9" s="282" t="s">
        <v>60</v>
      </c>
    </row>
    <row r="10" spans="1:18" s="56" customFormat="1" ht="30" customHeight="1" x14ac:dyDescent="0.35">
      <c r="A10" s="84"/>
      <c r="B10" s="84"/>
      <c r="C10" s="84"/>
      <c r="D10" s="86" t="s">
        <v>82</v>
      </c>
      <c r="E10" s="225" t="s">
        <v>83</v>
      </c>
      <c r="F10" s="225" t="s">
        <v>84</v>
      </c>
      <c r="G10" s="225" t="s">
        <v>85</v>
      </c>
      <c r="I10" s="93"/>
      <c r="J10" s="121"/>
      <c r="K10" s="148"/>
      <c r="L10" s="155" t="s">
        <v>77</v>
      </c>
      <c r="M10" s="157"/>
      <c r="N10" s="121"/>
      <c r="O10" s="93"/>
      <c r="P10" s="137"/>
      <c r="Q10" s="282" t="s">
        <v>60</v>
      </c>
    </row>
    <row r="11" spans="1:18" s="56" customFormat="1" ht="30" customHeight="1" x14ac:dyDescent="0.35">
      <c r="A11" s="84"/>
      <c r="B11" s="84"/>
      <c r="C11" s="84"/>
      <c r="D11" s="86" t="s">
        <v>86</v>
      </c>
      <c r="E11" s="225" t="s">
        <v>87</v>
      </c>
      <c r="F11" s="225" t="s">
        <v>88</v>
      </c>
      <c r="G11" s="225" t="s">
        <v>89</v>
      </c>
      <c r="I11" s="93"/>
      <c r="J11" s="121"/>
      <c r="K11" s="148"/>
      <c r="L11" s="155" t="s">
        <v>77</v>
      </c>
      <c r="M11" s="157"/>
      <c r="N11" s="121"/>
      <c r="O11" s="93"/>
      <c r="P11" s="137"/>
      <c r="Q11" s="282" t="s">
        <v>60</v>
      </c>
    </row>
    <row r="12" spans="1:18" s="56" customFormat="1" ht="30" customHeight="1" x14ac:dyDescent="0.35">
      <c r="A12" s="84"/>
      <c r="B12" s="84"/>
      <c r="C12" s="84"/>
      <c r="D12" s="86" t="s">
        <v>90</v>
      </c>
      <c r="E12" s="225" t="s">
        <v>91</v>
      </c>
      <c r="F12" s="225" t="s">
        <v>92</v>
      </c>
      <c r="G12" s="225" t="s">
        <v>93</v>
      </c>
      <c r="I12" s="93"/>
      <c r="J12" s="121"/>
      <c r="K12" s="148"/>
      <c r="L12" s="155" t="s">
        <v>77</v>
      </c>
      <c r="M12" s="157"/>
      <c r="N12" s="121"/>
      <c r="O12" s="93"/>
      <c r="P12" s="137"/>
      <c r="Q12" s="282" t="s">
        <v>60</v>
      </c>
    </row>
    <row r="13" spans="1:18" s="56" customFormat="1" ht="30" customHeight="1" x14ac:dyDescent="0.35">
      <c r="A13" s="84"/>
      <c r="B13" s="84"/>
      <c r="C13" s="84"/>
      <c r="D13" s="86" t="s">
        <v>94</v>
      </c>
      <c r="E13" s="225" t="s">
        <v>95</v>
      </c>
      <c r="F13" s="225" t="s">
        <v>96</v>
      </c>
      <c r="G13" s="225" t="s">
        <v>97</v>
      </c>
      <c r="I13" s="93"/>
      <c r="J13" s="121"/>
      <c r="K13" s="148"/>
      <c r="L13" s="155" t="s">
        <v>77</v>
      </c>
      <c r="M13" s="157"/>
      <c r="N13" s="121"/>
      <c r="O13" s="93"/>
      <c r="P13" s="137"/>
      <c r="Q13" s="282" t="s">
        <v>60</v>
      </c>
    </row>
    <row r="14" spans="1:18" s="56" customFormat="1" ht="30" customHeight="1" x14ac:dyDescent="0.35">
      <c r="A14" s="84"/>
      <c r="B14" s="84"/>
      <c r="C14" s="84"/>
      <c r="D14" s="86" t="s">
        <v>98</v>
      </c>
      <c r="E14" s="225" t="s">
        <v>99</v>
      </c>
      <c r="F14" s="225" t="s">
        <v>100</v>
      </c>
      <c r="G14" s="225" t="s">
        <v>101</v>
      </c>
      <c r="I14" s="93"/>
      <c r="J14" s="121"/>
      <c r="K14" s="148"/>
      <c r="L14" s="155" t="s">
        <v>77</v>
      </c>
      <c r="M14" s="157"/>
      <c r="N14" s="121"/>
      <c r="O14" s="93"/>
      <c r="P14" s="137"/>
      <c r="Q14" s="282" t="s">
        <v>60</v>
      </c>
    </row>
    <row r="15" spans="1:18" s="56" customFormat="1" ht="30" customHeight="1" x14ac:dyDescent="0.35">
      <c r="A15" s="84"/>
      <c r="B15" s="84"/>
      <c r="C15" s="84"/>
      <c r="D15" s="86" t="s">
        <v>102</v>
      </c>
      <c r="E15" s="225" t="s">
        <v>103</v>
      </c>
      <c r="F15" s="225" t="s">
        <v>104</v>
      </c>
      <c r="G15" s="225" t="s">
        <v>105</v>
      </c>
      <c r="I15" s="93"/>
      <c r="J15" s="121"/>
      <c r="K15" s="148"/>
      <c r="L15" s="155" t="s">
        <v>77</v>
      </c>
      <c r="M15" s="157"/>
      <c r="N15" s="121"/>
      <c r="O15" s="93"/>
      <c r="P15" s="137"/>
      <c r="Q15" s="282" t="s">
        <v>60</v>
      </c>
    </row>
    <row r="16" spans="1:18" ht="32.25" customHeight="1" x14ac:dyDescent="0.35">
      <c r="A16" s="102"/>
      <c r="B16" s="83"/>
      <c r="C16" s="103" t="s">
        <v>106</v>
      </c>
      <c r="D16" s="103"/>
      <c r="E16" s="225" t="s">
        <v>107</v>
      </c>
      <c r="F16" s="225" t="s">
        <v>108</v>
      </c>
      <c r="G16" s="225" t="s">
        <v>109</v>
      </c>
      <c r="H16" s="52" t="s">
        <v>69</v>
      </c>
      <c r="I16" s="93"/>
      <c r="J16" s="121"/>
      <c r="K16" s="157"/>
      <c r="L16" s="155" t="s">
        <v>77</v>
      </c>
      <c r="M16" s="157"/>
      <c r="N16" s="121"/>
      <c r="O16" s="93"/>
      <c r="P16" s="162" t="s">
        <v>77</v>
      </c>
      <c r="Q16" s="282" t="s">
        <v>60</v>
      </c>
    </row>
    <row r="17" spans="1:17" s="56" customFormat="1" ht="30" customHeight="1" x14ac:dyDescent="0.35">
      <c r="A17" s="84"/>
      <c r="B17" s="84"/>
      <c r="C17" s="84"/>
      <c r="D17" s="86" t="s">
        <v>110</v>
      </c>
      <c r="E17" s="1" t="s">
        <v>111</v>
      </c>
      <c r="F17" s="225" t="s">
        <v>112</v>
      </c>
      <c r="G17" s="225" t="s">
        <v>113</v>
      </c>
      <c r="H17" s="55"/>
      <c r="I17" s="93"/>
      <c r="J17" s="121"/>
      <c r="K17" s="157"/>
      <c r="L17" s="155" t="s">
        <v>77</v>
      </c>
      <c r="M17" s="157"/>
      <c r="N17" s="121"/>
      <c r="O17" s="93"/>
      <c r="P17" s="162" t="s">
        <v>77</v>
      </c>
      <c r="Q17" s="282" t="s">
        <v>60</v>
      </c>
    </row>
    <row r="18" spans="1:17" s="56" customFormat="1" ht="30" customHeight="1" x14ac:dyDescent="0.35">
      <c r="A18" s="84"/>
      <c r="B18" s="84"/>
      <c r="C18" s="84"/>
      <c r="D18" s="86" t="s">
        <v>114</v>
      </c>
      <c r="E18" s="1" t="s">
        <v>115</v>
      </c>
      <c r="F18" s="225" t="s">
        <v>116</v>
      </c>
      <c r="G18" s="225" t="s">
        <v>117</v>
      </c>
      <c r="H18" s="55"/>
      <c r="I18" s="93"/>
      <c r="J18" s="121"/>
      <c r="K18" s="157"/>
      <c r="L18" s="155" t="s">
        <v>77</v>
      </c>
      <c r="M18" s="157"/>
      <c r="N18" s="121"/>
      <c r="O18" s="93"/>
      <c r="P18" s="269" t="s">
        <v>77</v>
      </c>
      <c r="Q18" s="282" t="s">
        <v>60</v>
      </c>
    </row>
    <row r="19" spans="1:17" s="56" customFormat="1" ht="32.25" customHeight="1" x14ac:dyDescent="0.35">
      <c r="A19" s="84"/>
      <c r="B19" s="84"/>
      <c r="C19" s="84"/>
      <c r="D19" s="86" t="s">
        <v>118</v>
      </c>
      <c r="E19" s="1" t="s">
        <v>119</v>
      </c>
      <c r="F19" s="225" t="s">
        <v>120</v>
      </c>
      <c r="G19" s="225" t="s">
        <v>121</v>
      </c>
      <c r="H19" s="55"/>
      <c r="I19" s="93"/>
      <c r="J19" s="121"/>
      <c r="K19" s="157"/>
      <c r="L19" s="155" t="s">
        <v>77</v>
      </c>
      <c r="M19" s="157"/>
      <c r="N19" s="121"/>
      <c r="O19" s="93"/>
      <c r="P19" s="269" t="s">
        <v>77</v>
      </c>
      <c r="Q19" s="282" t="s">
        <v>60</v>
      </c>
    </row>
    <row r="20" spans="1:17" s="56" customFormat="1" ht="30" customHeight="1" x14ac:dyDescent="0.35">
      <c r="A20" s="84"/>
      <c r="B20" s="84"/>
      <c r="C20" s="84"/>
      <c r="D20" s="86" t="s">
        <v>122</v>
      </c>
      <c r="E20" s="1" t="s">
        <v>123</v>
      </c>
      <c r="F20" s="225" t="s">
        <v>124</v>
      </c>
      <c r="G20" s="225" t="s">
        <v>125</v>
      </c>
      <c r="H20" s="55"/>
      <c r="I20" s="93"/>
      <c r="J20" s="121"/>
      <c r="K20" s="157"/>
      <c r="L20" s="155" t="s">
        <v>77</v>
      </c>
      <c r="M20" s="157"/>
      <c r="N20" s="121"/>
      <c r="O20" s="93"/>
      <c r="P20" s="269" t="s">
        <v>77</v>
      </c>
      <c r="Q20" s="282" t="s">
        <v>60</v>
      </c>
    </row>
    <row r="21" spans="1:17" s="56" customFormat="1" ht="52.5" customHeight="1" x14ac:dyDescent="0.35">
      <c r="A21" s="84"/>
      <c r="B21" s="84"/>
      <c r="C21" s="84"/>
      <c r="D21" s="86" t="s">
        <v>126</v>
      </c>
      <c r="E21" s="1" t="s">
        <v>127</v>
      </c>
      <c r="F21" s="225" t="s">
        <v>128</v>
      </c>
      <c r="G21" s="225" t="s">
        <v>129</v>
      </c>
      <c r="H21" s="55"/>
      <c r="I21" s="93"/>
      <c r="J21" s="121"/>
      <c r="K21" s="157"/>
      <c r="L21" s="155" t="s">
        <v>77</v>
      </c>
      <c r="M21" s="157"/>
      <c r="N21" s="121"/>
      <c r="O21" s="93"/>
      <c r="P21" s="270" t="s">
        <v>77</v>
      </c>
      <c r="Q21" s="282" t="s">
        <v>60</v>
      </c>
    </row>
    <row r="22" spans="1:17" s="56" customFormat="1" ht="46.5" customHeight="1" x14ac:dyDescent="0.35">
      <c r="A22" s="84"/>
      <c r="B22" s="84"/>
      <c r="C22" s="84"/>
      <c r="D22" s="86" t="s">
        <v>130</v>
      </c>
      <c r="E22" s="1" t="s">
        <v>131</v>
      </c>
      <c r="F22" s="225" t="s">
        <v>132</v>
      </c>
      <c r="G22" s="225" t="s">
        <v>133</v>
      </c>
      <c r="H22" s="55"/>
      <c r="I22" s="93"/>
      <c r="J22" s="121"/>
      <c r="K22" s="157"/>
      <c r="L22" s="155" t="s">
        <v>77</v>
      </c>
      <c r="M22" s="157"/>
      <c r="N22" s="121"/>
      <c r="O22" s="93"/>
      <c r="P22" s="270" t="s">
        <v>77</v>
      </c>
      <c r="Q22" s="282" t="s">
        <v>60</v>
      </c>
    </row>
    <row r="23" spans="1:17" s="56" customFormat="1" ht="35.25" customHeight="1" x14ac:dyDescent="0.35">
      <c r="A23" s="84"/>
      <c r="B23" s="84"/>
      <c r="C23" s="84"/>
      <c r="D23" s="86" t="s">
        <v>134</v>
      </c>
      <c r="E23" s="1" t="s">
        <v>135</v>
      </c>
      <c r="F23" s="225" t="s">
        <v>136</v>
      </c>
      <c r="G23" s="225" t="s">
        <v>137</v>
      </c>
      <c r="H23" s="55"/>
      <c r="I23" s="93"/>
      <c r="J23" s="121"/>
      <c r="K23" s="157"/>
      <c r="L23" s="155" t="s">
        <v>77</v>
      </c>
      <c r="M23" s="157"/>
      <c r="N23" s="288" t="s">
        <v>77</v>
      </c>
      <c r="O23" s="93"/>
      <c r="P23" s="270" t="s">
        <v>77</v>
      </c>
      <c r="Q23" s="282" t="s">
        <v>60</v>
      </c>
    </row>
    <row r="24" spans="1:17" s="56" customFormat="1" ht="30" customHeight="1" x14ac:dyDescent="0.35">
      <c r="A24" s="84"/>
      <c r="B24" s="84"/>
      <c r="C24" s="84"/>
      <c r="D24" s="86" t="s">
        <v>138</v>
      </c>
      <c r="E24" s="1" t="s">
        <v>139</v>
      </c>
      <c r="F24" s="225" t="s">
        <v>140</v>
      </c>
      <c r="G24" s="225" t="s">
        <v>141</v>
      </c>
      <c r="H24" s="55"/>
      <c r="I24" s="93"/>
      <c r="J24" s="121"/>
      <c r="K24" s="157"/>
      <c r="L24" s="155" t="s">
        <v>77</v>
      </c>
      <c r="M24" s="157"/>
      <c r="N24" s="121"/>
      <c r="O24" s="93"/>
      <c r="P24" s="270" t="s">
        <v>77</v>
      </c>
      <c r="Q24" s="282" t="s">
        <v>60</v>
      </c>
    </row>
    <row r="25" spans="1:17" s="56" customFormat="1" ht="35.25" customHeight="1" x14ac:dyDescent="0.35">
      <c r="A25" s="84"/>
      <c r="B25" s="84"/>
      <c r="C25" s="84"/>
      <c r="D25" s="86" t="s">
        <v>142</v>
      </c>
      <c r="E25" s="1" t="s">
        <v>143</v>
      </c>
      <c r="F25" s="225" t="s">
        <v>144</v>
      </c>
      <c r="G25" s="225" t="s">
        <v>145</v>
      </c>
      <c r="H25" s="55"/>
      <c r="I25" s="93"/>
      <c r="J25" s="121"/>
      <c r="K25" s="157"/>
      <c r="L25" s="155" t="s">
        <v>77</v>
      </c>
      <c r="M25" s="157"/>
      <c r="N25" s="121"/>
      <c r="O25" s="93"/>
      <c r="P25" s="271" t="s">
        <v>77</v>
      </c>
      <c r="Q25" s="282" t="s">
        <v>60</v>
      </c>
    </row>
    <row r="26" spans="1:17" ht="33.75" customHeight="1" x14ac:dyDescent="0.35">
      <c r="A26" s="104"/>
      <c r="B26" s="84"/>
      <c r="C26" s="86" t="s">
        <v>146</v>
      </c>
      <c r="D26" s="103"/>
      <c r="E26" s="225" t="s">
        <v>147</v>
      </c>
      <c r="F26" s="225" t="s">
        <v>148</v>
      </c>
      <c r="G26" s="225" t="s">
        <v>149</v>
      </c>
      <c r="H26" s="52" t="s">
        <v>69</v>
      </c>
      <c r="I26" s="148"/>
      <c r="J26" s="57"/>
      <c r="K26" s="148"/>
      <c r="L26" s="155" t="s">
        <v>77</v>
      </c>
      <c r="M26" s="157"/>
      <c r="N26" s="168" t="s">
        <v>77</v>
      </c>
      <c r="O26" s="69"/>
      <c r="P26" s="162" t="s">
        <v>77</v>
      </c>
      <c r="Q26" s="282" t="s">
        <v>60</v>
      </c>
    </row>
    <row r="27" spans="1:17" s="39" customFormat="1" ht="33" customHeight="1" x14ac:dyDescent="0.35">
      <c r="A27" s="84"/>
      <c r="B27" s="84"/>
      <c r="C27" s="84"/>
      <c r="D27" s="86" t="s">
        <v>150</v>
      </c>
      <c r="E27" s="1" t="s">
        <v>151</v>
      </c>
      <c r="F27" s="225" t="s">
        <v>152</v>
      </c>
      <c r="G27" s="225" t="s">
        <v>153</v>
      </c>
      <c r="H27" s="40"/>
      <c r="I27" s="148"/>
      <c r="J27" s="121"/>
      <c r="K27" s="148"/>
      <c r="L27" s="155" t="s">
        <v>77</v>
      </c>
      <c r="M27" s="157"/>
      <c r="N27" s="168" t="s">
        <v>77</v>
      </c>
      <c r="O27" s="69"/>
      <c r="P27" s="168" t="s">
        <v>77</v>
      </c>
      <c r="Q27" s="282" t="s">
        <v>60</v>
      </c>
    </row>
    <row r="28" spans="1:17" s="39" customFormat="1" ht="30" customHeight="1" x14ac:dyDescent="0.35">
      <c r="A28" s="84"/>
      <c r="B28" s="84"/>
      <c r="C28" s="84"/>
      <c r="D28" s="86" t="s">
        <v>154</v>
      </c>
      <c r="E28" s="1" t="s">
        <v>155</v>
      </c>
      <c r="F28" s="225" t="s">
        <v>156</v>
      </c>
      <c r="G28" s="225" t="s">
        <v>157</v>
      </c>
      <c r="H28" s="40"/>
      <c r="I28" s="148"/>
      <c r="J28" s="121"/>
      <c r="K28" s="148"/>
      <c r="L28" s="155" t="s">
        <v>77</v>
      </c>
      <c r="M28" s="157"/>
      <c r="N28" s="168" t="s">
        <v>77</v>
      </c>
      <c r="O28" s="69"/>
      <c r="P28" s="168" t="s">
        <v>77</v>
      </c>
      <c r="Q28" s="282" t="s">
        <v>60</v>
      </c>
    </row>
    <row r="29" spans="1:17" s="39" customFormat="1" ht="30" customHeight="1" x14ac:dyDescent="0.35">
      <c r="A29" s="84"/>
      <c r="B29" s="84"/>
      <c r="C29" s="84"/>
      <c r="D29" s="86" t="s">
        <v>158</v>
      </c>
      <c r="E29" s="1" t="s">
        <v>159</v>
      </c>
      <c r="F29" s="225" t="s">
        <v>160</v>
      </c>
      <c r="G29" s="225" t="s">
        <v>161</v>
      </c>
      <c r="H29" s="40"/>
      <c r="I29" s="148"/>
      <c r="J29" s="121"/>
      <c r="K29" s="148"/>
      <c r="L29" s="155" t="s">
        <v>77</v>
      </c>
      <c r="M29" s="157"/>
      <c r="N29" s="168" t="s">
        <v>77</v>
      </c>
      <c r="O29" s="69"/>
      <c r="P29" s="168" t="s">
        <v>77</v>
      </c>
      <c r="Q29" s="282" t="s">
        <v>60</v>
      </c>
    </row>
    <row r="30" spans="1:17" s="39" customFormat="1" ht="35.25" customHeight="1" x14ac:dyDescent="0.35">
      <c r="A30" s="84"/>
      <c r="B30" s="84"/>
      <c r="C30" s="84"/>
      <c r="D30" s="86" t="s">
        <v>162</v>
      </c>
      <c r="E30" s="1" t="s">
        <v>163</v>
      </c>
      <c r="F30" s="225" t="s">
        <v>164</v>
      </c>
      <c r="G30" s="225" t="s">
        <v>165</v>
      </c>
      <c r="H30" s="40"/>
      <c r="I30" s="148"/>
      <c r="J30" s="121"/>
      <c r="K30" s="148"/>
      <c r="L30" s="155" t="s">
        <v>77</v>
      </c>
      <c r="M30" s="157"/>
      <c r="N30" s="168" t="s">
        <v>77</v>
      </c>
      <c r="O30" s="69"/>
      <c r="P30" s="168" t="s">
        <v>77</v>
      </c>
      <c r="Q30" s="282" t="s">
        <v>60</v>
      </c>
    </row>
    <row r="31" spans="1:17" ht="33.75" customHeight="1" x14ac:dyDescent="0.35">
      <c r="A31" s="104"/>
      <c r="B31" s="84"/>
      <c r="C31" s="86" t="s">
        <v>166</v>
      </c>
      <c r="D31" s="103"/>
      <c r="E31" s="225" t="s">
        <v>167</v>
      </c>
      <c r="F31" s="225" t="s">
        <v>168</v>
      </c>
      <c r="G31" s="225" t="s">
        <v>169</v>
      </c>
      <c r="H31" s="52" t="s">
        <v>69</v>
      </c>
      <c r="I31" s="148"/>
      <c r="J31" s="57"/>
      <c r="K31" s="148"/>
      <c r="L31" s="155" t="s">
        <v>77</v>
      </c>
      <c r="M31" s="158"/>
      <c r="N31" s="169" t="s">
        <v>77</v>
      </c>
      <c r="O31" s="69"/>
      <c r="P31" s="162" t="s">
        <v>77</v>
      </c>
      <c r="Q31" s="282" t="s">
        <v>60</v>
      </c>
    </row>
    <row r="32" spans="1:17" s="39" customFormat="1" ht="30" customHeight="1" x14ac:dyDescent="0.35">
      <c r="A32" s="84"/>
      <c r="B32" s="84"/>
      <c r="C32" s="84"/>
      <c r="D32" s="86" t="s">
        <v>170</v>
      </c>
      <c r="E32" s="1" t="s">
        <v>171</v>
      </c>
      <c r="F32" s="225" t="s">
        <v>172</v>
      </c>
      <c r="G32" s="225" t="s">
        <v>173</v>
      </c>
      <c r="H32" s="40"/>
      <c r="I32" s="148"/>
      <c r="J32" s="57"/>
      <c r="K32" s="148"/>
      <c r="L32" s="155" t="s">
        <v>77</v>
      </c>
      <c r="M32" s="157"/>
      <c r="N32" s="168" t="s">
        <v>77</v>
      </c>
      <c r="O32" s="69"/>
      <c r="P32" s="162" t="s">
        <v>77</v>
      </c>
      <c r="Q32" s="282" t="s">
        <v>60</v>
      </c>
    </row>
    <row r="33" spans="1:17" s="39" customFormat="1" ht="30" customHeight="1" x14ac:dyDescent="0.35">
      <c r="A33" s="84"/>
      <c r="B33" s="84"/>
      <c r="C33" s="84"/>
      <c r="D33" s="86" t="s">
        <v>174</v>
      </c>
      <c r="E33" s="1" t="s">
        <v>175</v>
      </c>
      <c r="F33" s="225" t="s">
        <v>176</v>
      </c>
      <c r="G33" s="225" t="s">
        <v>177</v>
      </c>
      <c r="H33" s="40"/>
      <c r="I33" s="148"/>
      <c r="J33" s="57"/>
      <c r="K33" s="148"/>
      <c r="L33" s="155" t="s">
        <v>77</v>
      </c>
      <c r="M33" s="157"/>
      <c r="N33" s="168" t="s">
        <v>77</v>
      </c>
      <c r="O33" s="69"/>
      <c r="P33" s="162" t="s">
        <v>77</v>
      </c>
      <c r="Q33" s="282" t="s">
        <v>60</v>
      </c>
    </row>
    <row r="34" spans="1:17" s="39" customFormat="1" ht="30" customHeight="1" x14ac:dyDescent="0.35">
      <c r="A34" s="84"/>
      <c r="B34" s="84"/>
      <c r="C34" s="84"/>
      <c r="D34" s="86" t="s">
        <v>178</v>
      </c>
      <c r="E34" s="1" t="s">
        <v>179</v>
      </c>
      <c r="F34" s="225" t="s">
        <v>180</v>
      </c>
      <c r="G34" s="225" t="s">
        <v>181</v>
      </c>
      <c r="H34" s="40"/>
      <c r="I34" s="148"/>
      <c r="J34" s="57"/>
      <c r="K34" s="148"/>
      <c r="L34" s="155" t="s">
        <v>77</v>
      </c>
      <c r="M34" s="157"/>
      <c r="N34" s="168" t="s">
        <v>77</v>
      </c>
      <c r="O34" s="69"/>
      <c r="P34" s="162" t="s">
        <v>77</v>
      </c>
      <c r="Q34" s="282" t="s">
        <v>60</v>
      </c>
    </row>
    <row r="35" spans="1:17" s="39" customFormat="1" ht="33" customHeight="1" x14ac:dyDescent="0.35">
      <c r="A35" s="84"/>
      <c r="B35" s="84"/>
      <c r="C35" s="84"/>
      <c r="D35" s="86" t="s">
        <v>182</v>
      </c>
      <c r="E35" s="1" t="s">
        <v>183</v>
      </c>
      <c r="F35" s="225" t="s">
        <v>184</v>
      </c>
      <c r="G35" s="225" t="s">
        <v>185</v>
      </c>
      <c r="H35" s="40"/>
      <c r="I35" s="148"/>
      <c r="J35" s="57"/>
      <c r="K35" s="148"/>
      <c r="L35" s="155" t="s">
        <v>77</v>
      </c>
      <c r="M35" s="157"/>
      <c r="N35" s="168" t="s">
        <v>77</v>
      </c>
      <c r="O35" s="69"/>
      <c r="P35" s="162" t="s">
        <v>77</v>
      </c>
      <c r="Q35" s="282" t="s">
        <v>60</v>
      </c>
    </row>
    <row r="36" spans="1:17" s="39" customFormat="1" ht="30" customHeight="1" x14ac:dyDescent="0.35">
      <c r="A36" s="84"/>
      <c r="B36" s="84"/>
      <c r="C36" s="84"/>
      <c r="D36" s="86" t="s">
        <v>186</v>
      </c>
      <c r="E36" s="1" t="s">
        <v>187</v>
      </c>
      <c r="F36" s="225" t="s">
        <v>188</v>
      </c>
      <c r="G36" s="225" t="s">
        <v>189</v>
      </c>
      <c r="H36" s="40"/>
      <c r="I36" s="148"/>
      <c r="J36" s="57"/>
      <c r="K36" s="148"/>
      <c r="L36" s="155" t="s">
        <v>77</v>
      </c>
      <c r="M36" s="157"/>
      <c r="N36" s="168" t="s">
        <v>77</v>
      </c>
      <c r="O36" s="69"/>
      <c r="P36" s="162" t="s">
        <v>77</v>
      </c>
      <c r="Q36" s="282" t="s">
        <v>60</v>
      </c>
    </row>
    <row r="37" spans="1:17" s="39" customFormat="1" ht="36.75" customHeight="1" x14ac:dyDescent="0.35">
      <c r="A37" s="84"/>
      <c r="B37" s="84"/>
      <c r="C37" s="84"/>
      <c r="D37" s="86" t="s">
        <v>190</v>
      </c>
      <c r="E37" s="1" t="s">
        <v>191</v>
      </c>
      <c r="F37" s="225" t="s">
        <v>192</v>
      </c>
      <c r="G37" s="225" t="s">
        <v>193</v>
      </c>
      <c r="H37" s="40"/>
      <c r="I37" s="148"/>
      <c r="J37" s="57"/>
      <c r="K37" s="148"/>
      <c r="L37" s="155" t="s">
        <v>77</v>
      </c>
      <c r="M37" s="157"/>
      <c r="N37" s="169" t="s">
        <v>77</v>
      </c>
      <c r="O37" s="69"/>
      <c r="P37" s="162" t="s">
        <v>77</v>
      </c>
      <c r="Q37" s="282" t="s">
        <v>60</v>
      </c>
    </row>
    <row r="38" spans="1:17" s="39" customFormat="1" ht="38.25" customHeight="1" x14ac:dyDescent="0.35">
      <c r="A38" s="84"/>
      <c r="B38" s="84"/>
      <c r="C38" s="84"/>
      <c r="D38" s="86" t="s">
        <v>194</v>
      </c>
      <c r="E38" s="1" t="s">
        <v>195</v>
      </c>
      <c r="F38" s="225" t="s">
        <v>196</v>
      </c>
      <c r="G38" s="225" t="s">
        <v>197</v>
      </c>
      <c r="H38" s="40"/>
      <c r="I38" s="148"/>
      <c r="J38" s="57"/>
      <c r="K38" s="148"/>
      <c r="L38" s="155" t="s">
        <v>77</v>
      </c>
      <c r="M38" s="157"/>
      <c r="N38" s="168" t="s">
        <v>77</v>
      </c>
      <c r="O38" s="69"/>
      <c r="P38" s="162" t="s">
        <v>77</v>
      </c>
      <c r="Q38" s="282" t="s">
        <v>60</v>
      </c>
    </row>
    <row r="39" spans="1:17" s="39" customFormat="1" ht="33.75" customHeight="1" x14ac:dyDescent="0.35">
      <c r="A39" s="84"/>
      <c r="B39" s="84"/>
      <c r="C39" s="84"/>
      <c r="D39" s="86" t="s">
        <v>198</v>
      </c>
      <c r="E39" s="1" t="s">
        <v>199</v>
      </c>
      <c r="F39" s="225" t="s">
        <v>200</v>
      </c>
      <c r="G39" s="225" t="s">
        <v>201</v>
      </c>
      <c r="H39" s="40"/>
      <c r="I39" s="148"/>
      <c r="J39" s="57"/>
      <c r="K39" s="148"/>
      <c r="L39" s="155" t="s">
        <v>77</v>
      </c>
      <c r="M39" s="157"/>
      <c r="N39" s="169" t="s">
        <v>77</v>
      </c>
      <c r="O39" s="69"/>
      <c r="P39" s="162" t="s">
        <v>77</v>
      </c>
      <c r="Q39" s="282" t="s">
        <v>60</v>
      </c>
    </row>
    <row r="40" spans="1:17" ht="38.25" customHeight="1" x14ac:dyDescent="0.35">
      <c r="A40" s="109"/>
      <c r="B40" s="85"/>
      <c r="C40" s="89" t="s">
        <v>202</v>
      </c>
      <c r="D40" s="103"/>
      <c r="E40" s="226" t="s">
        <v>203</v>
      </c>
      <c r="F40" s="225" t="s">
        <v>204</v>
      </c>
      <c r="G40" s="225" t="s">
        <v>205</v>
      </c>
      <c r="H40" s="52" t="s">
        <v>69</v>
      </c>
      <c r="I40" s="70" t="s">
        <v>71</v>
      </c>
      <c r="J40" s="58"/>
      <c r="K40" s="148"/>
      <c r="L40" s="58"/>
      <c r="M40" s="158"/>
      <c r="N40" s="58"/>
      <c r="O40" s="72"/>
      <c r="P40" s="137"/>
      <c r="Q40" s="282" t="s">
        <v>60</v>
      </c>
    </row>
    <row r="41" spans="1:17" s="39" customFormat="1" ht="36" customHeight="1" x14ac:dyDescent="0.35">
      <c r="A41" s="84"/>
      <c r="B41" s="84"/>
      <c r="C41" s="84"/>
      <c r="D41" s="86" t="s">
        <v>206</v>
      </c>
      <c r="E41" s="1" t="s">
        <v>207</v>
      </c>
      <c r="F41" s="225" t="s">
        <v>208</v>
      </c>
      <c r="G41" s="225" t="s">
        <v>209</v>
      </c>
      <c r="H41" s="40"/>
      <c r="I41" s="148"/>
      <c r="J41" s="168" t="s">
        <v>77</v>
      </c>
      <c r="K41" s="148"/>
      <c r="L41" s="58"/>
      <c r="M41" s="158"/>
      <c r="N41" s="58"/>
      <c r="O41" s="72"/>
      <c r="P41" s="137"/>
      <c r="Q41" s="282" t="s">
        <v>60</v>
      </c>
    </row>
    <row r="42" spans="1:17" s="39" customFormat="1" ht="30" customHeight="1" x14ac:dyDescent="0.35">
      <c r="A42" s="84"/>
      <c r="B42" s="84"/>
      <c r="C42" s="84"/>
      <c r="D42" s="86" t="s">
        <v>210</v>
      </c>
      <c r="E42" s="1" t="s">
        <v>211</v>
      </c>
      <c r="F42" s="225" t="s">
        <v>212</v>
      </c>
      <c r="G42" s="225" t="s">
        <v>213</v>
      </c>
      <c r="H42" s="40"/>
      <c r="I42" s="148"/>
      <c r="J42" s="155" t="s">
        <v>77</v>
      </c>
      <c r="K42" s="148"/>
      <c r="L42" s="58"/>
      <c r="M42" s="158"/>
      <c r="N42" s="58"/>
      <c r="O42" s="72"/>
      <c r="P42" s="137"/>
      <c r="Q42" s="282" t="s">
        <v>60</v>
      </c>
    </row>
    <row r="43" spans="1:17" s="39" customFormat="1" ht="30" customHeight="1" x14ac:dyDescent="0.35">
      <c r="A43" s="84"/>
      <c r="B43" s="84"/>
      <c r="C43" s="84"/>
      <c r="D43" s="86" t="s">
        <v>214</v>
      </c>
      <c r="E43" s="1" t="s">
        <v>215</v>
      </c>
      <c r="F43" s="225" t="s">
        <v>216</v>
      </c>
      <c r="G43" s="225" t="s">
        <v>217</v>
      </c>
      <c r="H43" s="40"/>
      <c r="I43" s="148"/>
      <c r="J43" s="155" t="s">
        <v>77</v>
      </c>
      <c r="K43" s="148"/>
      <c r="L43" s="58"/>
      <c r="M43" s="158"/>
      <c r="N43" s="58"/>
      <c r="O43" s="72"/>
      <c r="P43" s="137"/>
      <c r="Q43" s="282" t="s">
        <v>60</v>
      </c>
    </row>
    <row r="44" spans="1:17" s="39" customFormat="1" ht="30" customHeight="1" x14ac:dyDescent="0.35">
      <c r="A44" s="84"/>
      <c r="B44" s="84"/>
      <c r="C44" s="84"/>
      <c r="D44" s="86" t="s">
        <v>218</v>
      </c>
      <c r="E44" s="1" t="s">
        <v>219</v>
      </c>
      <c r="F44" s="225" t="s">
        <v>220</v>
      </c>
      <c r="G44" s="225" t="s">
        <v>221</v>
      </c>
      <c r="H44" s="40"/>
      <c r="I44" s="148"/>
      <c r="J44" s="155" t="s">
        <v>77</v>
      </c>
      <c r="K44" s="148"/>
      <c r="L44" s="58"/>
      <c r="M44" s="158"/>
      <c r="N44" s="58"/>
      <c r="O44" s="72"/>
      <c r="P44" s="137"/>
      <c r="Q44" s="282" t="s">
        <v>60</v>
      </c>
    </row>
    <row r="45" spans="1:17" s="39" customFormat="1" ht="62.25" customHeight="1" x14ac:dyDescent="0.35">
      <c r="A45" s="84"/>
      <c r="B45" s="84"/>
      <c r="C45" s="84"/>
      <c r="D45" s="86" t="s">
        <v>222</v>
      </c>
      <c r="E45" s="1" t="s">
        <v>223</v>
      </c>
      <c r="F45" s="225" t="s">
        <v>224</v>
      </c>
      <c r="G45" s="225" t="s">
        <v>225</v>
      </c>
      <c r="H45" s="40"/>
      <c r="I45" s="148"/>
      <c r="J45" s="155" t="s">
        <v>77</v>
      </c>
      <c r="K45" s="148"/>
      <c r="L45" s="58"/>
      <c r="M45" s="158"/>
      <c r="N45" s="58"/>
      <c r="O45" s="72"/>
      <c r="P45" s="137"/>
      <c r="Q45" s="282" t="s">
        <v>60</v>
      </c>
    </row>
    <row r="46" spans="1:17" s="39" customFormat="1" ht="33.75" customHeight="1" x14ac:dyDescent="0.35">
      <c r="A46" s="84"/>
      <c r="B46" s="84"/>
      <c r="C46" s="84"/>
      <c r="D46" s="86" t="s">
        <v>226</v>
      </c>
      <c r="E46" s="1" t="s">
        <v>227</v>
      </c>
      <c r="F46" s="225" t="s">
        <v>228</v>
      </c>
      <c r="G46" s="225" t="s">
        <v>229</v>
      </c>
      <c r="H46" s="40"/>
      <c r="I46" s="148"/>
      <c r="J46" s="155" t="s">
        <v>77</v>
      </c>
      <c r="K46" s="148"/>
      <c r="L46" s="58"/>
      <c r="M46" s="158"/>
      <c r="N46" s="58"/>
      <c r="O46" s="72"/>
      <c r="P46" s="137"/>
      <c r="Q46" s="282" t="s">
        <v>60</v>
      </c>
    </row>
    <row r="47" spans="1:17" s="39" customFormat="1" ht="30" customHeight="1" x14ac:dyDescent="0.35">
      <c r="A47" s="84"/>
      <c r="B47" s="84"/>
      <c r="C47" s="84"/>
      <c r="D47" s="86" t="s">
        <v>230</v>
      </c>
      <c r="E47" s="1" t="s">
        <v>231</v>
      </c>
      <c r="F47" s="225" t="s">
        <v>232</v>
      </c>
      <c r="G47" s="225" t="s">
        <v>233</v>
      </c>
      <c r="H47" s="40"/>
      <c r="I47" s="148"/>
      <c r="J47" s="155" t="s">
        <v>77</v>
      </c>
      <c r="K47" s="148"/>
      <c r="L47" s="58"/>
      <c r="M47" s="158"/>
      <c r="N47" s="58"/>
      <c r="O47" s="72"/>
      <c r="P47" s="137"/>
      <c r="Q47" s="282" t="s">
        <v>60</v>
      </c>
    </row>
    <row r="48" spans="1:17" s="39" customFormat="1" ht="33" customHeight="1" x14ac:dyDescent="0.35">
      <c r="A48" s="84"/>
      <c r="B48" s="84"/>
      <c r="C48" s="84"/>
      <c r="D48" s="86" t="s">
        <v>234</v>
      </c>
      <c r="E48" s="1" t="s">
        <v>235</v>
      </c>
      <c r="F48" s="225" t="s">
        <v>236</v>
      </c>
      <c r="G48" s="225" t="s">
        <v>237</v>
      </c>
      <c r="H48" s="40"/>
      <c r="I48" s="148"/>
      <c r="J48" s="155" t="s">
        <v>77</v>
      </c>
      <c r="K48" s="148"/>
      <c r="L48" s="58"/>
      <c r="M48" s="158"/>
      <c r="N48" s="58"/>
      <c r="O48" s="72"/>
      <c r="P48" s="137"/>
      <c r="Q48" s="282" t="s">
        <v>60</v>
      </c>
    </row>
    <row r="49" spans="1:17" s="39" customFormat="1" ht="47.25" customHeight="1" x14ac:dyDescent="0.35">
      <c r="A49" s="84"/>
      <c r="B49" s="84"/>
      <c r="C49" s="84"/>
      <c r="D49" s="86" t="s">
        <v>238</v>
      </c>
      <c r="E49" s="1" t="s">
        <v>239</v>
      </c>
      <c r="F49" s="225" t="s">
        <v>240</v>
      </c>
      <c r="G49" s="225" t="s">
        <v>241</v>
      </c>
      <c r="H49" s="40"/>
      <c r="I49" s="148"/>
      <c r="J49" s="155" t="s">
        <v>77</v>
      </c>
      <c r="K49" s="148"/>
      <c r="L49" s="58"/>
      <c r="M49" s="158"/>
      <c r="N49" s="58"/>
      <c r="O49" s="72"/>
      <c r="P49" s="137"/>
      <c r="Q49" s="282" t="s">
        <v>60</v>
      </c>
    </row>
    <row r="50" spans="1:17" s="134" customFormat="1" ht="33.75" customHeight="1" x14ac:dyDescent="0.35">
      <c r="A50" s="128"/>
      <c r="B50" s="129" t="s">
        <v>242</v>
      </c>
      <c r="D50" s="130"/>
      <c r="E50" s="131" t="s">
        <v>243</v>
      </c>
      <c r="F50" s="131" t="s">
        <v>244</v>
      </c>
      <c r="G50" s="131" t="s">
        <v>245</v>
      </c>
      <c r="H50" s="133" t="s">
        <v>69</v>
      </c>
      <c r="I50" s="96"/>
      <c r="J50" s="133"/>
      <c r="K50" s="96" t="s">
        <v>71</v>
      </c>
      <c r="L50" s="159"/>
      <c r="M50" s="97" t="s">
        <v>71</v>
      </c>
      <c r="N50" s="98"/>
      <c r="O50" s="97" t="s">
        <v>71</v>
      </c>
      <c r="P50" s="138"/>
      <c r="Q50" s="285" t="s">
        <v>60</v>
      </c>
    </row>
    <row r="51" spans="1:17" ht="48" customHeight="1" x14ac:dyDescent="0.35">
      <c r="A51" s="102"/>
      <c r="B51" s="83"/>
      <c r="C51" s="103" t="s">
        <v>246</v>
      </c>
      <c r="E51" s="1" t="s">
        <v>247</v>
      </c>
      <c r="F51" s="1" t="s">
        <v>248</v>
      </c>
      <c r="G51" s="1" t="s">
        <v>249</v>
      </c>
      <c r="H51" s="52" t="s">
        <v>69</v>
      </c>
      <c r="I51" s="93"/>
      <c r="J51" s="66"/>
      <c r="K51" s="148"/>
      <c r="L51" s="154" t="s">
        <v>77</v>
      </c>
      <c r="M51" s="158"/>
      <c r="N51" s="154" t="s">
        <v>77</v>
      </c>
      <c r="O51" s="93"/>
      <c r="P51" s="163" t="s">
        <v>77</v>
      </c>
      <c r="Q51" s="282" t="s">
        <v>60</v>
      </c>
    </row>
    <row r="52" spans="1:17" ht="39" customHeight="1" x14ac:dyDescent="0.35">
      <c r="A52" s="102"/>
      <c r="B52" s="83"/>
      <c r="C52" s="103"/>
      <c r="D52" s="86" t="s">
        <v>250</v>
      </c>
      <c r="E52" s="1" t="s">
        <v>251</v>
      </c>
      <c r="F52" s="1" t="s">
        <v>252</v>
      </c>
      <c r="G52" s="1" t="s">
        <v>253</v>
      </c>
      <c r="H52" s="52"/>
      <c r="I52" s="93"/>
      <c r="J52" s="227"/>
      <c r="K52" s="148"/>
      <c r="L52" s="154" t="s">
        <v>77</v>
      </c>
      <c r="M52" s="158"/>
      <c r="N52" s="154" t="s">
        <v>77</v>
      </c>
      <c r="O52" s="93"/>
      <c r="P52" s="163" t="s">
        <v>77</v>
      </c>
      <c r="Q52" s="282" t="s">
        <v>60</v>
      </c>
    </row>
    <row r="53" spans="1:17" ht="34.5" customHeight="1" x14ac:dyDescent="0.35">
      <c r="A53" s="102"/>
      <c r="B53" s="83"/>
      <c r="C53" s="103"/>
      <c r="D53" s="86" t="s">
        <v>254</v>
      </c>
      <c r="E53" s="1" t="s">
        <v>255</v>
      </c>
      <c r="F53" s="1" t="s">
        <v>256</v>
      </c>
      <c r="G53" s="1" t="s">
        <v>257</v>
      </c>
      <c r="H53" s="52"/>
      <c r="I53" s="93"/>
      <c r="J53" s="227"/>
      <c r="K53" s="148"/>
      <c r="L53" s="154" t="s">
        <v>77</v>
      </c>
      <c r="M53" s="158"/>
      <c r="N53" s="121"/>
      <c r="O53" s="93"/>
      <c r="P53" s="163" t="s">
        <v>77</v>
      </c>
      <c r="Q53" s="282" t="s">
        <v>60</v>
      </c>
    </row>
    <row r="54" spans="1:17" ht="60" customHeight="1" x14ac:dyDescent="0.35">
      <c r="A54" s="102"/>
      <c r="B54" s="83"/>
      <c r="C54" s="103"/>
      <c r="D54" s="86" t="s">
        <v>258</v>
      </c>
      <c r="E54" s="1" t="s">
        <v>259</v>
      </c>
      <c r="F54" s="1" t="s">
        <v>260</v>
      </c>
      <c r="G54" s="1" t="s">
        <v>261</v>
      </c>
      <c r="H54" s="52"/>
      <c r="I54" s="93"/>
      <c r="J54" s="227"/>
      <c r="K54" s="148"/>
      <c r="L54" s="154" t="s">
        <v>77</v>
      </c>
      <c r="M54" s="158"/>
      <c r="N54" s="154" t="s">
        <v>77</v>
      </c>
      <c r="O54" s="93"/>
      <c r="P54" s="163" t="s">
        <v>77</v>
      </c>
      <c r="Q54" s="282" t="s">
        <v>60</v>
      </c>
    </row>
    <row r="55" spans="1:17" ht="46.5" customHeight="1" x14ac:dyDescent="0.35">
      <c r="A55" s="102"/>
      <c r="B55" s="83"/>
      <c r="C55" s="103"/>
      <c r="D55" s="86" t="s">
        <v>262</v>
      </c>
      <c r="E55" s="1" t="s">
        <v>263</v>
      </c>
      <c r="F55" s="1" t="s">
        <v>264</v>
      </c>
      <c r="G55" s="1" t="s">
        <v>265</v>
      </c>
      <c r="H55" s="52"/>
      <c r="I55" s="93"/>
      <c r="J55" s="227"/>
      <c r="K55" s="148"/>
      <c r="L55" s="154" t="s">
        <v>77</v>
      </c>
      <c r="M55" s="158"/>
      <c r="N55" s="154" t="s">
        <v>77</v>
      </c>
      <c r="O55" s="93"/>
      <c r="P55" s="163" t="s">
        <v>77</v>
      </c>
      <c r="Q55" s="282" t="s">
        <v>60</v>
      </c>
    </row>
    <row r="56" spans="1:17" ht="38.25" customHeight="1" x14ac:dyDescent="0.35">
      <c r="A56" s="102"/>
      <c r="B56" s="83"/>
      <c r="C56" s="103"/>
      <c r="D56" s="86" t="s">
        <v>266</v>
      </c>
      <c r="E56" s="1" t="s">
        <v>267</v>
      </c>
      <c r="F56" s="1" t="s">
        <v>268</v>
      </c>
      <c r="G56" s="1" t="s">
        <v>269</v>
      </c>
      <c r="H56" s="52"/>
      <c r="I56" s="93"/>
      <c r="J56" s="227"/>
      <c r="K56" s="148"/>
      <c r="L56" s="154" t="s">
        <v>77</v>
      </c>
      <c r="M56" s="158"/>
      <c r="N56" s="121"/>
      <c r="O56" s="93"/>
      <c r="P56" s="163" t="s">
        <v>77</v>
      </c>
      <c r="Q56" s="282" t="s">
        <v>60</v>
      </c>
    </row>
    <row r="57" spans="1:17" ht="44.25" customHeight="1" x14ac:dyDescent="0.35">
      <c r="A57" s="102"/>
      <c r="B57" s="83"/>
      <c r="C57" s="103"/>
      <c r="D57" s="86" t="s">
        <v>270</v>
      </c>
      <c r="E57" s="1" t="s">
        <v>271</v>
      </c>
      <c r="F57" s="1" t="s">
        <v>272</v>
      </c>
      <c r="G57" s="1" t="s">
        <v>273</v>
      </c>
      <c r="H57" s="52"/>
      <c r="I57" s="93"/>
      <c r="J57" s="227"/>
      <c r="K57" s="148"/>
      <c r="L57" s="154" t="s">
        <v>77</v>
      </c>
      <c r="M57" s="158"/>
      <c r="N57" s="121"/>
      <c r="O57" s="93"/>
      <c r="P57" s="163" t="s">
        <v>77</v>
      </c>
      <c r="Q57" s="282" t="s">
        <v>60</v>
      </c>
    </row>
    <row r="58" spans="1:17" ht="34.5" customHeight="1" x14ac:dyDescent="0.35">
      <c r="A58" s="102"/>
      <c r="B58" s="83"/>
      <c r="C58" s="103"/>
      <c r="D58" s="86" t="s">
        <v>274</v>
      </c>
      <c r="E58" s="1" t="s">
        <v>275</v>
      </c>
      <c r="F58" s="1" t="s">
        <v>276</v>
      </c>
      <c r="G58" s="1" t="s">
        <v>277</v>
      </c>
      <c r="H58" s="52"/>
      <c r="I58" s="93"/>
      <c r="J58" s="227"/>
      <c r="K58" s="148"/>
      <c r="L58" s="154" t="s">
        <v>77</v>
      </c>
      <c r="M58" s="158"/>
      <c r="N58" s="154" t="s">
        <v>77</v>
      </c>
      <c r="O58" s="93"/>
      <c r="P58" s="163" t="s">
        <v>77</v>
      </c>
      <c r="Q58" s="282" t="s">
        <v>60</v>
      </c>
    </row>
    <row r="59" spans="1:17" ht="30" customHeight="1" x14ac:dyDescent="0.35">
      <c r="A59" s="102"/>
      <c r="B59" s="83"/>
      <c r="C59" s="103"/>
      <c r="D59" s="86" t="s">
        <v>278</v>
      </c>
      <c r="E59" s="1" t="s">
        <v>279</v>
      </c>
      <c r="F59" s="1" t="s">
        <v>280</v>
      </c>
      <c r="G59" s="1" t="s">
        <v>281</v>
      </c>
      <c r="H59" s="52"/>
      <c r="I59" s="93"/>
      <c r="J59" s="227"/>
      <c r="K59" s="148"/>
      <c r="L59" s="154" t="s">
        <v>77</v>
      </c>
      <c r="M59" s="158"/>
      <c r="N59" s="154" t="s">
        <v>77</v>
      </c>
      <c r="O59" s="93"/>
      <c r="P59" s="163" t="s">
        <v>77</v>
      </c>
      <c r="Q59" s="282" t="s">
        <v>60</v>
      </c>
    </row>
    <row r="60" spans="1:17" ht="35.25" customHeight="1" x14ac:dyDescent="0.35">
      <c r="A60" s="102"/>
      <c r="B60" s="83"/>
      <c r="C60" s="103"/>
      <c r="D60" s="86" t="s">
        <v>282</v>
      </c>
      <c r="E60" s="1" t="s">
        <v>283</v>
      </c>
      <c r="F60" s="1" t="s">
        <v>284</v>
      </c>
      <c r="G60" s="1" t="s">
        <v>285</v>
      </c>
      <c r="H60" s="52"/>
      <c r="I60" s="93"/>
      <c r="J60" s="227"/>
      <c r="K60" s="148"/>
      <c r="L60" s="154" t="s">
        <v>77</v>
      </c>
      <c r="M60" s="158"/>
      <c r="N60" s="121"/>
      <c r="O60" s="93"/>
      <c r="P60" s="163" t="s">
        <v>77</v>
      </c>
      <c r="Q60" s="282" t="s">
        <v>60</v>
      </c>
    </row>
    <row r="61" spans="1:17" ht="42" customHeight="1" x14ac:dyDescent="0.35">
      <c r="A61" s="104"/>
      <c r="B61" s="84"/>
      <c r="C61" s="103" t="s">
        <v>286</v>
      </c>
      <c r="E61" s="1" t="s">
        <v>287</v>
      </c>
      <c r="F61" s="1" t="s">
        <v>288</v>
      </c>
      <c r="G61" s="1" t="s">
        <v>289</v>
      </c>
      <c r="H61" s="52" t="s">
        <v>69</v>
      </c>
      <c r="I61" s="69"/>
      <c r="J61" s="57"/>
      <c r="K61" s="148"/>
      <c r="L61" s="155" t="s">
        <v>77</v>
      </c>
      <c r="M61" s="158"/>
      <c r="N61" s="168" t="s">
        <v>77</v>
      </c>
      <c r="O61" s="69"/>
      <c r="P61" s="162" t="s">
        <v>77</v>
      </c>
      <c r="Q61" s="282" t="s">
        <v>60</v>
      </c>
    </row>
    <row r="62" spans="1:17" s="39" customFormat="1" ht="45.75" customHeight="1" x14ac:dyDescent="0.35">
      <c r="A62" s="84"/>
      <c r="B62" s="84"/>
      <c r="C62" s="84"/>
      <c r="D62" s="86" t="s">
        <v>290</v>
      </c>
      <c r="E62" s="1" t="s">
        <v>291</v>
      </c>
      <c r="F62" s="1" t="s">
        <v>292</v>
      </c>
      <c r="G62" s="1" t="s">
        <v>293</v>
      </c>
      <c r="H62" s="40"/>
      <c r="I62" s="69"/>
      <c r="J62" s="57"/>
      <c r="K62" s="158"/>
      <c r="L62" s="155" t="s">
        <v>77</v>
      </c>
      <c r="M62" s="158"/>
      <c r="N62" s="168" t="s">
        <v>77</v>
      </c>
      <c r="O62" s="69"/>
      <c r="P62" s="162" t="s">
        <v>77</v>
      </c>
      <c r="Q62" s="282" t="s">
        <v>60</v>
      </c>
    </row>
    <row r="63" spans="1:17" s="39" customFormat="1" ht="30" customHeight="1" x14ac:dyDescent="0.35">
      <c r="A63" s="84"/>
      <c r="B63" s="84"/>
      <c r="C63" s="84"/>
      <c r="D63" s="86" t="s">
        <v>294</v>
      </c>
      <c r="E63" s="1" t="s">
        <v>295</v>
      </c>
      <c r="F63" s="1" t="s">
        <v>296</v>
      </c>
      <c r="G63" s="1" t="s">
        <v>297</v>
      </c>
      <c r="H63" s="40"/>
      <c r="I63" s="69"/>
      <c r="J63" s="57"/>
      <c r="K63" s="158"/>
      <c r="L63" s="155" t="s">
        <v>77</v>
      </c>
      <c r="M63" s="158"/>
      <c r="N63" s="168" t="s">
        <v>77</v>
      </c>
      <c r="O63" s="69"/>
      <c r="P63" s="162" t="s">
        <v>77</v>
      </c>
      <c r="Q63" s="282" t="s">
        <v>60</v>
      </c>
    </row>
    <row r="64" spans="1:17" s="39" customFormat="1" ht="30" customHeight="1" x14ac:dyDescent="0.35">
      <c r="A64" s="84"/>
      <c r="B64" s="84"/>
      <c r="C64" s="84"/>
      <c r="D64" s="86" t="s">
        <v>298</v>
      </c>
      <c r="E64" s="1" t="s">
        <v>299</v>
      </c>
      <c r="F64" s="1" t="s">
        <v>300</v>
      </c>
      <c r="G64" s="1" t="s">
        <v>301</v>
      </c>
      <c r="H64" s="40"/>
      <c r="I64" s="69"/>
      <c r="J64" s="57"/>
      <c r="K64" s="158"/>
      <c r="L64" s="155" t="s">
        <v>77</v>
      </c>
      <c r="M64" s="158"/>
      <c r="N64" s="168" t="s">
        <v>77</v>
      </c>
      <c r="O64" s="69"/>
      <c r="P64" s="162" t="s">
        <v>77</v>
      </c>
      <c r="Q64" s="282" t="s">
        <v>60</v>
      </c>
    </row>
    <row r="65" spans="1:17" s="39" customFormat="1" ht="30" customHeight="1" x14ac:dyDescent="0.35">
      <c r="A65" s="84"/>
      <c r="B65" s="84"/>
      <c r="C65" s="84"/>
      <c r="D65" s="86" t="s">
        <v>302</v>
      </c>
      <c r="E65" s="1" t="s">
        <v>303</v>
      </c>
      <c r="F65" s="1" t="s">
        <v>304</v>
      </c>
      <c r="G65" s="1" t="s">
        <v>305</v>
      </c>
      <c r="H65" s="40"/>
      <c r="I65" s="69"/>
      <c r="J65" s="57"/>
      <c r="K65" s="158"/>
      <c r="L65" s="155" t="s">
        <v>77</v>
      </c>
      <c r="M65" s="158"/>
      <c r="N65" s="168" t="s">
        <v>77</v>
      </c>
      <c r="O65" s="69"/>
      <c r="P65" s="162" t="s">
        <v>77</v>
      </c>
      <c r="Q65" s="282" t="s">
        <v>60</v>
      </c>
    </row>
    <row r="66" spans="1:17" s="39" customFormat="1" ht="30" customHeight="1" x14ac:dyDescent="0.35">
      <c r="A66" s="84"/>
      <c r="B66" s="84"/>
      <c r="C66" s="84"/>
      <c r="D66" s="86" t="s">
        <v>306</v>
      </c>
      <c r="E66" s="1" t="s">
        <v>307</v>
      </c>
      <c r="F66" s="1" t="s">
        <v>308</v>
      </c>
      <c r="G66" s="1" t="s">
        <v>309</v>
      </c>
      <c r="H66" s="40"/>
      <c r="I66" s="69"/>
      <c r="J66" s="57"/>
      <c r="K66" s="158"/>
      <c r="L66" s="155" t="s">
        <v>77</v>
      </c>
      <c r="M66" s="158"/>
      <c r="N66" s="168" t="s">
        <v>77</v>
      </c>
      <c r="O66" s="69"/>
      <c r="P66" s="162" t="s">
        <v>77</v>
      </c>
      <c r="Q66" s="282" t="s">
        <v>60</v>
      </c>
    </row>
    <row r="67" spans="1:17" s="39" customFormat="1" ht="30" customHeight="1" x14ac:dyDescent="0.35">
      <c r="A67" s="84"/>
      <c r="B67" s="84"/>
      <c r="C67" s="84"/>
      <c r="D67" s="86" t="s">
        <v>310</v>
      </c>
      <c r="E67" s="1" t="s">
        <v>311</v>
      </c>
      <c r="F67" s="1" t="s">
        <v>312</v>
      </c>
      <c r="G67" s="1" t="s">
        <v>313</v>
      </c>
      <c r="H67" s="40"/>
      <c r="I67" s="69"/>
      <c r="J67" s="57"/>
      <c r="K67" s="158"/>
      <c r="L67" s="155" t="s">
        <v>77</v>
      </c>
      <c r="M67" s="158"/>
      <c r="N67" s="228" t="s">
        <v>77</v>
      </c>
      <c r="O67" s="69"/>
      <c r="P67" s="162" t="s">
        <v>77</v>
      </c>
      <c r="Q67" s="282" t="s">
        <v>60</v>
      </c>
    </row>
    <row r="68" spans="1:17" ht="30" customHeight="1" x14ac:dyDescent="0.35">
      <c r="A68" s="104"/>
      <c r="B68" s="84"/>
      <c r="C68" s="103" t="s">
        <v>314</v>
      </c>
      <c r="D68" s="86"/>
      <c r="E68" s="1" t="s">
        <v>315</v>
      </c>
      <c r="F68" s="1" t="s">
        <v>316</v>
      </c>
      <c r="G68" s="1" t="s">
        <v>317</v>
      </c>
      <c r="H68" s="52"/>
      <c r="I68" s="69"/>
      <c r="J68" s="57"/>
      <c r="K68" s="148"/>
      <c r="L68" s="156" t="s">
        <v>77</v>
      </c>
      <c r="M68" s="158"/>
      <c r="N68" s="168" t="s">
        <v>77</v>
      </c>
      <c r="O68" s="148"/>
      <c r="P68" s="162" t="s">
        <v>77</v>
      </c>
      <c r="Q68" s="282" t="s">
        <v>60</v>
      </c>
    </row>
    <row r="69" spans="1:17" s="39" customFormat="1" ht="30" customHeight="1" x14ac:dyDescent="0.35">
      <c r="A69" s="84"/>
      <c r="B69" s="84"/>
      <c r="C69" s="84"/>
      <c r="D69" s="86" t="s">
        <v>318</v>
      </c>
      <c r="E69" s="1" t="s">
        <v>319</v>
      </c>
      <c r="F69" s="1" t="s">
        <v>320</v>
      </c>
      <c r="G69" s="1" t="s">
        <v>321</v>
      </c>
      <c r="H69" s="40"/>
      <c r="I69" s="69"/>
      <c r="J69" s="57"/>
      <c r="K69" s="148"/>
      <c r="L69" s="155" t="s">
        <v>77</v>
      </c>
      <c r="M69" s="158"/>
      <c r="N69" s="168" t="s">
        <v>77</v>
      </c>
      <c r="O69" s="69"/>
      <c r="P69" s="162" t="s">
        <v>77</v>
      </c>
      <c r="Q69" s="282" t="s">
        <v>60</v>
      </c>
    </row>
    <row r="70" spans="1:17" s="39" customFormat="1" ht="30" customHeight="1" x14ac:dyDescent="0.35">
      <c r="A70" s="84"/>
      <c r="B70" s="84"/>
      <c r="C70" s="84"/>
      <c r="D70" s="86" t="s">
        <v>322</v>
      </c>
      <c r="E70" s="1" t="s">
        <v>323</v>
      </c>
      <c r="F70" s="1" t="s">
        <v>324</v>
      </c>
      <c r="G70" s="1" t="s">
        <v>325</v>
      </c>
      <c r="H70" s="40"/>
      <c r="I70" s="69"/>
      <c r="J70" s="57"/>
      <c r="K70" s="148"/>
      <c r="L70" s="155" t="s">
        <v>77</v>
      </c>
      <c r="M70" s="158"/>
      <c r="N70" s="168" t="s">
        <v>77</v>
      </c>
      <c r="O70" s="69"/>
      <c r="P70" s="162" t="s">
        <v>77</v>
      </c>
      <c r="Q70" s="282" t="s">
        <v>60</v>
      </c>
    </row>
    <row r="71" spans="1:17" s="39" customFormat="1" ht="30" customHeight="1" x14ac:dyDescent="0.35">
      <c r="A71" s="84"/>
      <c r="B71" s="84"/>
      <c r="C71" s="84"/>
      <c r="D71" s="86" t="s">
        <v>326</v>
      </c>
      <c r="E71" s="1" t="s">
        <v>327</v>
      </c>
      <c r="F71" s="1" t="s">
        <v>328</v>
      </c>
      <c r="G71" s="1" t="s">
        <v>329</v>
      </c>
      <c r="H71" s="40"/>
      <c r="I71" s="69"/>
      <c r="J71" s="57"/>
      <c r="K71" s="148"/>
      <c r="L71" s="155" t="s">
        <v>77</v>
      </c>
      <c r="M71" s="158"/>
      <c r="N71" s="168" t="s">
        <v>77</v>
      </c>
      <c r="O71" s="69"/>
      <c r="P71" s="162" t="s">
        <v>77</v>
      </c>
      <c r="Q71" s="282" t="s">
        <v>60</v>
      </c>
    </row>
    <row r="72" spans="1:17" s="39" customFormat="1" ht="30" customHeight="1" x14ac:dyDescent="0.35">
      <c r="A72" s="84"/>
      <c r="B72" s="84"/>
      <c r="C72" s="84"/>
      <c r="D72" s="86" t="s">
        <v>330</v>
      </c>
      <c r="E72" s="1" t="s">
        <v>331</v>
      </c>
      <c r="F72" s="1" t="s">
        <v>332</v>
      </c>
      <c r="G72" s="1" t="s">
        <v>333</v>
      </c>
      <c r="H72" s="40"/>
      <c r="I72" s="69"/>
      <c r="J72" s="57"/>
      <c r="K72" s="148"/>
      <c r="L72" s="155" t="s">
        <v>77</v>
      </c>
      <c r="M72" s="158"/>
      <c r="N72" s="168" t="s">
        <v>77</v>
      </c>
      <c r="O72" s="69"/>
      <c r="P72" s="162" t="s">
        <v>77</v>
      </c>
      <c r="Q72" s="282" t="s">
        <v>60</v>
      </c>
    </row>
    <row r="73" spans="1:17" s="39" customFormat="1" ht="30" customHeight="1" x14ac:dyDescent="0.35">
      <c r="A73" s="84"/>
      <c r="B73" s="84"/>
      <c r="C73" s="84"/>
      <c r="D73" s="86" t="s">
        <v>334</v>
      </c>
      <c r="E73" s="1" t="s">
        <v>335</v>
      </c>
      <c r="F73" s="1" t="s">
        <v>336</v>
      </c>
      <c r="G73" s="1" t="s">
        <v>337</v>
      </c>
      <c r="H73" s="40"/>
      <c r="I73" s="69"/>
      <c r="J73" s="57"/>
      <c r="K73" s="148"/>
      <c r="L73" s="155" t="s">
        <v>77</v>
      </c>
      <c r="M73" s="158"/>
      <c r="N73" s="168" t="s">
        <v>77</v>
      </c>
      <c r="O73" s="69"/>
      <c r="P73" s="162" t="s">
        <v>77</v>
      </c>
      <c r="Q73" s="282" t="s">
        <v>60</v>
      </c>
    </row>
    <row r="74" spans="1:17" s="39" customFormat="1" ht="30" customHeight="1" x14ac:dyDescent="0.35">
      <c r="A74" s="84"/>
      <c r="B74" s="84"/>
      <c r="C74" s="84"/>
      <c r="D74" s="86" t="s">
        <v>338</v>
      </c>
      <c r="E74" s="1" t="s">
        <v>339</v>
      </c>
      <c r="F74" s="1" t="s">
        <v>340</v>
      </c>
      <c r="G74" s="1" t="s">
        <v>341</v>
      </c>
      <c r="H74" s="40"/>
      <c r="I74" s="69"/>
      <c r="J74" s="57"/>
      <c r="K74" s="148"/>
      <c r="L74" s="155" t="s">
        <v>77</v>
      </c>
      <c r="M74" s="158"/>
      <c r="N74" s="168" t="s">
        <v>77</v>
      </c>
      <c r="O74" s="69"/>
      <c r="P74" s="162" t="s">
        <v>77</v>
      </c>
      <c r="Q74" s="282" t="s">
        <v>60</v>
      </c>
    </row>
    <row r="75" spans="1:17" s="39" customFormat="1" ht="30" customHeight="1" x14ac:dyDescent="0.35">
      <c r="A75" s="84"/>
      <c r="B75" s="84"/>
      <c r="C75" s="84"/>
      <c r="D75" s="86" t="s">
        <v>342</v>
      </c>
      <c r="E75" s="1" t="s">
        <v>343</v>
      </c>
      <c r="F75" s="1" t="s">
        <v>344</v>
      </c>
      <c r="G75" s="1" t="s">
        <v>345</v>
      </c>
      <c r="H75" s="40"/>
      <c r="I75" s="69"/>
      <c r="J75" s="57"/>
      <c r="K75" s="148"/>
      <c r="L75" s="155" t="s">
        <v>77</v>
      </c>
      <c r="M75" s="158"/>
      <c r="N75" s="168" t="s">
        <v>77</v>
      </c>
      <c r="O75" s="69"/>
      <c r="P75" s="162" t="s">
        <v>77</v>
      </c>
      <c r="Q75" s="282" t="s">
        <v>60</v>
      </c>
    </row>
    <row r="76" spans="1:17" s="39" customFormat="1" ht="30" customHeight="1" x14ac:dyDescent="0.35">
      <c r="A76" s="84"/>
      <c r="B76" s="84"/>
      <c r="C76" s="84"/>
      <c r="D76" s="86" t="s">
        <v>346</v>
      </c>
      <c r="E76" s="1" t="s">
        <v>347</v>
      </c>
      <c r="F76" s="1" t="s">
        <v>348</v>
      </c>
      <c r="G76" s="1" t="s">
        <v>349</v>
      </c>
      <c r="H76" s="40"/>
      <c r="I76" s="69"/>
      <c r="J76" s="57"/>
      <c r="K76" s="148"/>
      <c r="L76" s="155" t="s">
        <v>77</v>
      </c>
      <c r="M76" s="158"/>
      <c r="N76" s="168" t="s">
        <v>77</v>
      </c>
      <c r="O76" s="69"/>
      <c r="P76" s="162" t="s">
        <v>77</v>
      </c>
      <c r="Q76" s="282" t="s">
        <v>60</v>
      </c>
    </row>
    <row r="77" spans="1:17" s="39" customFormat="1" ht="30" customHeight="1" x14ac:dyDescent="0.35">
      <c r="A77" s="84"/>
      <c r="B77" s="84"/>
      <c r="C77" s="84"/>
      <c r="D77" s="86" t="s">
        <v>350</v>
      </c>
      <c r="E77" s="1" t="s">
        <v>351</v>
      </c>
      <c r="F77" s="1" t="s">
        <v>352</v>
      </c>
      <c r="G77" s="1" t="s">
        <v>353</v>
      </c>
      <c r="H77" s="40"/>
      <c r="I77" s="69"/>
      <c r="J77" s="57"/>
      <c r="K77" s="148"/>
      <c r="L77" s="168" t="s">
        <v>77</v>
      </c>
      <c r="M77" s="158"/>
      <c r="N77" s="168" t="s">
        <v>77</v>
      </c>
      <c r="O77" s="69"/>
      <c r="P77" s="162" t="s">
        <v>77</v>
      </c>
      <c r="Q77" s="282" t="s">
        <v>60</v>
      </c>
    </row>
    <row r="78" spans="1:17" ht="30" customHeight="1" x14ac:dyDescent="0.35">
      <c r="A78" s="109"/>
      <c r="B78" s="85"/>
      <c r="C78" s="103" t="s">
        <v>354</v>
      </c>
      <c r="D78" s="86"/>
      <c r="E78" s="110" t="s">
        <v>355</v>
      </c>
      <c r="F78" s="1" t="s">
        <v>356</v>
      </c>
      <c r="G78" s="1" t="s">
        <v>357</v>
      </c>
      <c r="H78" s="52" t="s">
        <v>69</v>
      </c>
      <c r="I78" s="70" t="s">
        <v>71</v>
      </c>
      <c r="J78" s="58"/>
      <c r="K78" s="151"/>
      <c r="L78" s="58"/>
      <c r="M78" s="69"/>
      <c r="N78" s="58"/>
      <c r="O78" s="72"/>
      <c r="P78" s="139"/>
      <c r="Q78" s="282" t="s">
        <v>60</v>
      </c>
    </row>
    <row r="79" spans="1:17" s="39" customFormat="1" ht="30" customHeight="1" x14ac:dyDescent="0.35">
      <c r="A79" s="84"/>
      <c r="B79" s="84"/>
      <c r="C79" s="84"/>
      <c r="D79" s="86" t="s">
        <v>358</v>
      </c>
      <c r="E79" s="223" t="s">
        <v>359</v>
      </c>
      <c r="F79" s="1" t="s">
        <v>360</v>
      </c>
      <c r="G79" s="1" t="s">
        <v>361</v>
      </c>
      <c r="H79" s="40"/>
      <c r="I79" s="69"/>
      <c r="J79" s="230" t="s">
        <v>77</v>
      </c>
      <c r="K79" s="151"/>
      <c r="L79" s="58"/>
      <c r="M79" s="69"/>
      <c r="N79" s="58"/>
      <c r="O79" s="72"/>
      <c r="P79" s="139"/>
      <c r="Q79" s="282" t="s">
        <v>60</v>
      </c>
    </row>
    <row r="80" spans="1:17" s="39" customFormat="1" ht="30" customHeight="1" x14ac:dyDescent="0.35">
      <c r="A80" s="84"/>
      <c r="B80" s="84"/>
      <c r="C80" s="84"/>
      <c r="D80" s="86" t="s">
        <v>362</v>
      </c>
      <c r="E80" s="223" t="s">
        <v>295</v>
      </c>
      <c r="F80" s="1" t="s">
        <v>296</v>
      </c>
      <c r="G80" s="1" t="s">
        <v>297</v>
      </c>
      <c r="H80" s="40"/>
      <c r="I80" s="69"/>
      <c r="J80" s="155" t="s">
        <v>77</v>
      </c>
      <c r="K80" s="151"/>
      <c r="L80" s="58"/>
      <c r="M80" s="69"/>
      <c r="N80" s="58"/>
      <c r="O80" s="72"/>
      <c r="P80" s="139"/>
      <c r="Q80" s="282" t="s">
        <v>60</v>
      </c>
    </row>
    <row r="81" spans="1:17" s="39" customFormat="1" ht="30" customHeight="1" x14ac:dyDescent="0.35">
      <c r="A81" s="84"/>
      <c r="B81" s="84"/>
      <c r="C81" s="84"/>
      <c r="D81" s="86" t="s">
        <v>363</v>
      </c>
      <c r="E81" s="223" t="s">
        <v>299</v>
      </c>
      <c r="F81" s="1" t="s">
        <v>364</v>
      </c>
      <c r="G81" s="1" t="s">
        <v>301</v>
      </c>
      <c r="H81" s="40"/>
      <c r="I81" s="69"/>
      <c r="J81" s="155" t="s">
        <v>77</v>
      </c>
      <c r="K81" s="151"/>
      <c r="L81" s="58"/>
      <c r="M81" s="69"/>
      <c r="N81" s="58"/>
      <c r="O81" s="72"/>
      <c r="P81" s="139"/>
      <c r="Q81" s="282" t="s">
        <v>60</v>
      </c>
    </row>
    <row r="82" spans="1:17" s="39" customFormat="1" ht="30" customHeight="1" x14ac:dyDescent="0.35">
      <c r="A82" s="84"/>
      <c r="B82" s="84"/>
      <c r="C82" s="84"/>
      <c r="D82" s="86" t="s">
        <v>365</v>
      </c>
      <c r="E82" s="223" t="s">
        <v>303</v>
      </c>
      <c r="F82" s="1" t="s">
        <v>304</v>
      </c>
      <c r="G82" s="1" t="s">
        <v>305</v>
      </c>
      <c r="H82" s="40"/>
      <c r="I82" s="69"/>
      <c r="J82" s="155" t="s">
        <v>77</v>
      </c>
      <c r="K82" s="151"/>
      <c r="L82" s="58"/>
      <c r="M82" s="69"/>
      <c r="N82" s="58"/>
      <c r="O82" s="72"/>
      <c r="P82" s="139"/>
      <c r="Q82" s="282" t="s">
        <v>60</v>
      </c>
    </row>
    <row r="83" spans="1:17" s="39" customFormat="1" ht="30" customHeight="1" x14ac:dyDescent="0.35">
      <c r="A83" s="84"/>
      <c r="B83" s="84"/>
      <c r="C83" s="84"/>
      <c r="D83" s="86" t="s">
        <v>366</v>
      </c>
      <c r="E83" s="223" t="s">
        <v>367</v>
      </c>
      <c r="F83" s="1" t="s">
        <v>368</v>
      </c>
      <c r="G83" s="1" t="s">
        <v>369</v>
      </c>
      <c r="H83" s="40"/>
      <c r="I83" s="69"/>
      <c r="J83" s="155" t="s">
        <v>77</v>
      </c>
      <c r="K83" s="151"/>
      <c r="L83" s="58"/>
      <c r="M83" s="69"/>
      <c r="N83" s="58"/>
      <c r="O83" s="72"/>
      <c r="P83" s="139"/>
      <c r="Q83" s="282" t="s">
        <v>60</v>
      </c>
    </row>
    <row r="84" spans="1:17" s="39" customFormat="1" ht="30" customHeight="1" x14ac:dyDescent="0.35">
      <c r="A84" s="84"/>
      <c r="B84" s="84"/>
      <c r="C84" s="84"/>
      <c r="D84" s="86" t="s">
        <v>370</v>
      </c>
      <c r="E84" s="223" t="s">
        <v>371</v>
      </c>
      <c r="F84" s="1" t="s">
        <v>372</v>
      </c>
      <c r="G84" s="1" t="s">
        <v>373</v>
      </c>
      <c r="H84" s="40"/>
      <c r="I84" s="69"/>
      <c r="J84" s="155" t="s">
        <v>77</v>
      </c>
      <c r="K84" s="151"/>
      <c r="L84" s="58"/>
      <c r="M84" s="69"/>
      <c r="N84" s="58"/>
      <c r="O84" s="72"/>
      <c r="P84" s="139"/>
      <c r="Q84" s="282" t="s">
        <v>60</v>
      </c>
    </row>
    <row r="85" spans="1:17" s="39" customFormat="1" ht="30" customHeight="1" x14ac:dyDescent="0.35">
      <c r="A85" s="84"/>
      <c r="B85" s="84"/>
      <c r="C85" s="84"/>
      <c r="D85" s="86" t="s">
        <v>374</v>
      </c>
      <c r="E85" s="223" t="s">
        <v>375</v>
      </c>
      <c r="F85" s="1" t="s">
        <v>376</v>
      </c>
      <c r="G85" s="1" t="s">
        <v>377</v>
      </c>
      <c r="H85" s="40"/>
      <c r="I85" s="69"/>
      <c r="J85" s="155" t="s">
        <v>77</v>
      </c>
      <c r="K85" s="151"/>
      <c r="L85" s="229"/>
      <c r="M85" s="69"/>
      <c r="N85" s="58"/>
      <c r="O85" s="72"/>
      <c r="P85" s="139"/>
      <c r="Q85" s="282" t="s">
        <v>60</v>
      </c>
    </row>
    <row r="86" spans="1:17" s="39" customFormat="1" ht="30" customHeight="1" x14ac:dyDescent="0.35">
      <c r="A86" s="84"/>
      <c r="B86" s="84"/>
      <c r="C86" s="84"/>
      <c r="D86" s="86" t="s">
        <v>378</v>
      </c>
      <c r="E86" s="223" t="s">
        <v>379</v>
      </c>
      <c r="F86" s="1" t="s">
        <v>380</v>
      </c>
      <c r="G86" s="1" t="s">
        <v>381</v>
      </c>
      <c r="H86" s="40"/>
      <c r="I86" s="69"/>
      <c r="J86" s="155" t="s">
        <v>77</v>
      </c>
      <c r="K86" s="151"/>
      <c r="L86" s="94"/>
      <c r="M86" s="69"/>
      <c r="N86" s="58"/>
      <c r="O86" s="72"/>
      <c r="P86" s="139"/>
      <c r="Q86" s="282" t="s">
        <v>60</v>
      </c>
    </row>
    <row r="87" spans="1:17" s="39" customFormat="1" ht="30" customHeight="1" x14ac:dyDescent="0.35">
      <c r="A87" s="84"/>
      <c r="B87" s="84"/>
      <c r="C87" s="84"/>
      <c r="D87" s="86" t="s">
        <v>382</v>
      </c>
      <c r="E87" s="223" t="s">
        <v>383</v>
      </c>
      <c r="F87" s="1" t="s">
        <v>384</v>
      </c>
      <c r="G87" s="1" t="s">
        <v>385</v>
      </c>
      <c r="H87" s="40"/>
      <c r="I87" s="69"/>
      <c r="J87" s="155" t="s">
        <v>77</v>
      </c>
      <c r="K87" s="151"/>
      <c r="L87" s="94"/>
      <c r="M87" s="69"/>
      <c r="N87" s="58"/>
      <c r="O87" s="72"/>
      <c r="P87" s="139"/>
      <c r="Q87" s="282" t="s">
        <v>60</v>
      </c>
    </row>
    <row r="88" spans="1:17" s="134" customFormat="1" ht="30" customHeight="1" x14ac:dyDescent="0.35">
      <c r="A88" s="128"/>
      <c r="B88" s="129" t="s">
        <v>386</v>
      </c>
      <c r="D88" s="130"/>
      <c r="E88" s="131" t="s">
        <v>387</v>
      </c>
      <c r="F88" s="131" t="s">
        <v>388</v>
      </c>
      <c r="G88" s="131" t="s">
        <v>389</v>
      </c>
      <c r="H88" s="133" t="s">
        <v>69</v>
      </c>
      <c r="I88" s="97"/>
      <c r="J88" s="98"/>
      <c r="K88" s="96" t="s">
        <v>71</v>
      </c>
      <c r="L88" s="159"/>
      <c r="M88" s="149" t="s">
        <v>71</v>
      </c>
      <c r="N88" s="98"/>
      <c r="O88" s="97" t="s">
        <v>71</v>
      </c>
      <c r="P88" s="140"/>
      <c r="Q88" s="285" t="s">
        <v>60</v>
      </c>
    </row>
    <row r="89" spans="1:17" ht="30" customHeight="1" x14ac:dyDescent="0.35">
      <c r="A89" s="102"/>
      <c r="B89" s="83"/>
      <c r="C89" s="84" t="s">
        <v>390</v>
      </c>
      <c r="D89" s="86"/>
      <c r="E89" s="1" t="s">
        <v>391</v>
      </c>
      <c r="F89" s="1" t="s">
        <v>392</v>
      </c>
      <c r="G89" s="1" t="s">
        <v>393</v>
      </c>
      <c r="H89" s="54" t="s">
        <v>69</v>
      </c>
      <c r="I89" s="120"/>
      <c r="J89" s="146"/>
      <c r="K89" s="157"/>
      <c r="L89" s="154" t="s">
        <v>77</v>
      </c>
      <c r="M89" s="158"/>
      <c r="N89" s="168" t="s">
        <v>77</v>
      </c>
      <c r="O89" s="93"/>
      <c r="P89" s="141" t="s">
        <v>77</v>
      </c>
      <c r="Q89" s="282" t="s">
        <v>60</v>
      </c>
    </row>
    <row r="90" spans="1:17" s="39" customFormat="1" ht="30" customHeight="1" x14ac:dyDescent="0.35">
      <c r="A90" s="83"/>
      <c r="B90" s="83"/>
      <c r="C90" s="83"/>
      <c r="D90" s="86" t="s">
        <v>394</v>
      </c>
      <c r="E90" s="1" t="s">
        <v>395</v>
      </c>
      <c r="F90" s="1" t="s">
        <v>396</v>
      </c>
      <c r="G90" s="1" t="s">
        <v>397</v>
      </c>
      <c r="H90" s="40"/>
      <c r="I90" s="69"/>
      <c r="J90" s="57"/>
      <c r="K90" s="148"/>
      <c r="L90" s="155" t="s">
        <v>77</v>
      </c>
      <c r="M90" s="158"/>
      <c r="N90" s="168" t="s">
        <v>77</v>
      </c>
      <c r="O90" s="69"/>
      <c r="P90" s="162" t="s">
        <v>77</v>
      </c>
      <c r="Q90" s="282" t="s">
        <v>60</v>
      </c>
    </row>
    <row r="91" spans="1:17" s="39" customFormat="1" ht="30" customHeight="1" x14ac:dyDescent="0.35">
      <c r="A91" s="83"/>
      <c r="B91" s="83"/>
      <c r="C91" s="83"/>
      <c r="D91" s="86" t="s">
        <v>398</v>
      </c>
      <c r="E91" s="1" t="s">
        <v>399</v>
      </c>
      <c r="F91" s="1" t="s">
        <v>400</v>
      </c>
      <c r="G91" s="1" t="s">
        <v>401</v>
      </c>
      <c r="H91" s="40"/>
      <c r="I91" s="69"/>
      <c r="J91" s="57"/>
      <c r="K91" s="148"/>
      <c r="L91" s="155" t="s">
        <v>77</v>
      </c>
      <c r="M91" s="158"/>
      <c r="N91" s="168" t="s">
        <v>77</v>
      </c>
      <c r="O91" s="69"/>
      <c r="P91" s="162" t="s">
        <v>77</v>
      </c>
      <c r="Q91" s="282" t="s">
        <v>60</v>
      </c>
    </row>
    <row r="92" spans="1:17" s="39" customFormat="1" ht="30" customHeight="1" x14ac:dyDescent="0.35">
      <c r="A92" s="83"/>
      <c r="B92" s="83"/>
      <c r="C92" s="83"/>
      <c r="D92" s="86" t="s">
        <v>402</v>
      </c>
      <c r="E92" s="1" t="s">
        <v>403</v>
      </c>
      <c r="F92" s="1" t="s">
        <v>404</v>
      </c>
      <c r="G92" s="1" t="s">
        <v>405</v>
      </c>
      <c r="H92" s="40"/>
      <c r="I92" s="69"/>
      <c r="J92" s="57"/>
      <c r="K92" s="148"/>
      <c r="L92" s="155" t="s">
        <v>77</v>
      </c>
      <c r="M92" s="158"/>
      <c r="N92" s="168" t="s">
        <v>77</v>
      </c>
      <c r="O92" s="69"/>
      <c r="P92" s="162" t="s">
        <v>77</v>
      </c>
      <c r="Q92" s="282" t="s">
        <v>60</v>
      </c>
    </row>
    <row r="93" spans="1:17" s="39" customFormat="1" ht="30" customHeight="1" x14ac:dyDescent="0.35">
      <c r="A93" s="83"/>
      <c r="B93" s="83"/>
      <c r="C93" s="83"/>
      <c r="D93" s="86" t="s">
        <v>406</v>
      </c>
      <c r="E93" s="1" t="s">
        <v>407</v>
      </c>
      <c r="F93" s="1" t="s">
        <v>408</v>
      </c>
      <c r="G93" s="1" t="s">
        <v>409</v>
      </c>
      <c r="H93" s="40"/>
      <c r="I93" s="69"/>
      <c r="J93" s="57"/>
      <c r="K93" s="148"/>
      <c r="L93" s="155" t="s">
        <v>77</v>
      </c>
      <c r="M93" s="158"/>
      <c r="N93" s="168" t="s">
        <v>77</v>
      </c>
      <c r="O93" s="69"/>
      <c r="P93" s="162" t="s">
        <v>77</v>
      </c>
      <c r="Q93" s="282" t="s">
        <v>60</v>
      </c>
    </row>
    <row r="94" spans="1:17" s="39" customFormat="1" ht="30" customHeight="1" x14ac:dyDescent="0.35">
      <c r="A94" s="83"/>
      <c r="B94" s="83"/>
      <c r="C94" s="83"/>
      <c r="D94" s="86" t="s">
        <v>410</v>
      </c>
      <c r="E94" s="1" t="s">
        <v>411</v>
      </c>
      <c r="F94" s="1" t="s">
        <v>412</v>
      </c>
      <c r="G94" s="1" t="s">
        <v>413</v>
      </c>
      <c r="H94" s="40"/>
      <c r="I94" s="69"/>
      <c r="J94" s="57"/>
      <c r="K94" s="148"/>
      <c r="L94" s="155" t="s">
        <v>77</v>
      </c>
      <c r="M94" s="158"/>
      <c r="N94" s="168" t="s">
        <v>77</v>
      </c>
      <c r="O94" s="69"/>
      <c r="P94" s="162" t="s">
        <v>77</v>
      </c>
      <c r="Q94" s="282" t="s">
        <v>60</v>
      </c>
    </row>
    <row r="95" spans="1:17" s="39" customFormat="1" ht="30" customHeight="1" x14ac:dyDescent="0.35">
      <c r="A95" s="83"/>
      <c r="B95" s="83"/>
      <c r="C95" s="83"/>
      <c r="D95" s="86" t="s">
        <v>414</v>
      </c>
      <c r="E95" s="1" t="s">
        <v>415</v>
      </c>
      <c r="F95" s="1" t="s">
        <v>416</v>
      </c>
      <c r="G95" s="1" t="s">
        <v>417</v>
      </c>
      <c r="H95" s="40"/>
      <c r="I95" s="69"/>
      <c r="J95" s="57"/>
      <c r="K95" s="148"/>
      <c r="L95" s="155" t="s">
        <v>77</v>
      </c>
      <c r="M95" s="158"/>
      <c r="N95" s="168" t="s">
        <v>77</v>
      </c>
      <c r="O95" s="69"/>
      <c r="P95" s="162" t="s">
        <v>77</v>
      </c>
      <c r="Q95" s="282" t="s">
        <v>60</v>
      </c>
    </row>
    <row r="96" spans="1:17" s="39" customFormat="1" ht="30" customHeight="1" x14ac:dyDescent="0.35">
      <c r="A96" s="83"/>
      <c r="B96" s="83"/>
      <c r="C96" s="83"/>
      <c r="D96" s="86" t="s">
        <v>418</v>
      </c>
      <c r="E96" s="1" t="s">
        <v>275</v>
      </c>
      <c r="F96" s="1" t="s">
        <v>276</v>
      </c>
      <c r="G96" s="1" t="s">
        <v>277</v>
      </c>
      <c r="H96" s="40"/>
      <c r="I96" s="69"/>
      <c r="J96" s="57"/>
      <c r="K96" s="148"/>
      <c r="L96" s="155" t="s">
        <v>77</v>
      </c>
      <c r="M96" s="158"/>
      <c r="N96" s="168" t="s">
        <v>77</v>
      </c>
      <c r="O96" s="69"/>
      <c r="P96" s="162" t="s">
        <v>77</v>
      </c>
      <c r="Q96" s="282" t="s">
        <v>60</v>
      </c>
    </row>
    <row r="97" spans="1:18" s="39" customFormat="1" ht="30" customHeight="1" x14ac:dyDescent="0.35">
      <c r="A97" s="83"/>
      <c r="B97" s="83"/>
      <c r="C97" s="83"/>
      <c r="D97" s="86" t="s">
        <v>419</v>
      </c>
      <c r="E97" s="1" t="s">
        <v>420</v>
      </c>
      <c r="F97" s="1" t="s">
        <v>421</v>
      </c>
      <c r="G97" s="1" t="s">
        <v>422</v>
      </c>
      <c r="H97" s="40"/>
      <c r="I97" s="69"/>
      <c r="J97" s="57"/>
      <c r="K97" s="148"/>
      <c r="L97" s="155" t="s">
        <v>77</v>
      </c>
      <c r="M97" s="158"/>
      <c r="N97" s="168" t="s">
        <v>77</v>
      </c>
      <c r="O97" s="69"/>
      <c r="P97" s="162" t="s">
        <v>77</v>
      </c>
      <c r="Q97" s="282" t="s">
        <v>60</v>
      </c>
    </row>
    <row r="98" spans="1:18" s="39" customFormat="1" ht="30" customHeight="1" x14ac:dyDescent="0.35">
      <c r="A98" s="83"/>
      <c r="B98" s="83"/>
      <c r="C98" s="83"/>
      <c r="D98" s="86" t="s">
        <v>423</v>
      </c>
      <c r="E98" s="1" t="s">
        <v>424</v>
      </c>
      <c r="F98" s="1" t="s">
        <v>425</v>
      </c>
      <c r="G98" s="1" t="s">
        <v>426</v>
      </c>
      <c r="H98" s="40"/>
      <c r="I98" s="69"/>
      <c r="J98" s="57"/>
      <c r="K98" s="148"/>
      <c r="L98" s="155" t="s">
        <v>77</v>
      </c>
      <c r="M98" s="158"/>
      <c r="N98" s="168" t="s">
        <v>77</v>
      </c>
      <c r="O98" s="69"/>
      <c r="P98" s="162" t="s">
        <v>77</v>
      </c>
      <c r="Q98" s="282" t="s">
        <v>60</v>
      </c>
    </row>
    <row r="99" spans="1:18" ht="30" customHeight="1" x14ac:dyDescent="0.35">
      <c r="A99" s="104"/>
      <c r="B99" s="84"/>
      <c r="C99" s="84" t="s">
        <v>427</v>
      </c>
      <c r="D99" s="86"/>
      <c r="E99" s="1" t="s">
        <v>428</v>
      </c>
      <c r="F99" s="1" t="s">
        <v>429</v>
      </c>
      <c r="G99" s="1" t="s">
        <v>430</v>
      </c>
      <c r="H99" s="54" t="s">
        <v>69</v>
      </c>
      <c r="I99" s="71"/>
      <c r="J99" s="147"/>
      <c r="K99" s="148"/>
      <c r="L99" s="155" t="s">
        <v>77</v>
      </c>
      <c r="M99" s="158"/>
      <c r="N99" s="164" t="s">
        <v>77</v>
      </c>
      <c r="O99" s="148"/>
      <c r="P99" s="162" t="s">
        <v>77</v>
      </c>
      <c r="Q99" s="282" t="s">
        <v>60</v>
      </c>
    </row>
    <row r="100" spans="1:18" s="39" customFormat="1" ht="30" customHeight="1" x14ac:dyDescent="0.35">
      <c r="A100" s="83"/>
      <c r="B100" s="83"/>
      <c r="C100" s="83"/>
      <c r="D100" s="86" t="s">
        <v>431</v>
      </c>
      <c r="E100" s="1" t="s">
        <v>432</v>
      </c>
      <c r="F100" s="1" t="s">
        <v>433</v>
      </c>
      <c r="G100" s="1" t="s">
        <v>434</v>
      </c>
      <c r="H100" s="40"/>
      <c r="I100" s="71"/>
      <c r="J100" s="147"/>
      <c r="K100" s="148"/>
      <c r="L100" s="155" t="s">
        <v>77</v>
      </c>
      <c r="M100" s="158"/>
      <c r="N100" s="164" t="s">
        <v>77</v>
      </c>
      <c r="O100" s="148"/>
      <c r="P100" s="162" t="s">
        <v>77</v>
      </c>
      <c r="Q100" s="282" t="s">
        <v>60</v>
      </c>
    </row>
    <row r="101" spans="1:18" s="39" customFormat="1" ht="30" customHeight="1" x14ac:dyDescent="0.35">
      <c r="A101" s="83"/>
      <c r="B101" s="83"/>
      <c r="C101" s="83"/>
      <c r="D101" s="86" t="s">
        <v>435</v>
      </c>
      <c r="E101" s="1" t="s">
        <v>436</v>
      </c>
      <c r="F101" s="1" t="s">
        <v>437</v>
      </c>
      <c r="G101" s="1" t="s">
        <v>438</v>
      </c>
      <c r="H101" s="40"/>
      <c r="I101" s="71"/>
      <c r="J101" s="147"/>
      <c r="K101" s="148"/>
      <c r="L101" s="155" t="s">
        <v>77</v>
      </c>
      <c r="M101" s="158"/>
      <c r="N101" s="164" t="s">
        <v>77</v>
      </c>
      <c r="O101" s="148"/>
      <c r="P101" s="162" t="s">
        <v>77</v>
      </c>
      <c r="Q101" s="282" t="s">
        <v>60</v>
      </c>
    </row>
    <row r="102" spans="1:18" ht="30" customHeight="1" x14ac:dyDescent="0.35">
      <c r="A102" s="104"/>
      <c r="B102" s="84"/>
      <c r="C102" s="84" t="s">
        <v>439</v>
      </c>
      <c r="D102" s="86"/>
      <c r="E102" s="49" t="s">
        <v>440</v>
      </c>
      <c r="F102" s="1" t="s">
        <v>441</v>
      </c>
      <c r="G102" s="1" t="s">
        <v>442</v>
      </c>
      <c r="H102" s="52"/>
      <c r="I102" s="69"/>
      <c r="J102" s="57"/>
      <c r="K102" s="148"/>
      <c r="L102" s="156" t="s">
        <v>77</v>
      </c>
      <c r="M102" s="158"/>
      <c r="N102" s="164" t="s">
        <v>77</v>
      </c>
      <c r="O102" s="69"/>
      <c r="P102" s="141" t="s">
        <v>77</v>
      </c>
      <c r="Q102" s="282" t="s">
        <v>60</v>
      </c>
    </row>
    <row r="103" spans="1:18" s="39" customFormat="1" ht="30" customHeight="1" x14ac:dyDescent="0.35">
      <c r="A103" s="83"/>
      <c r="B103" s="83"/>
      <c r="C103" s="83"/>
      <c r="D103" s="86" t="s">
        <v>443</v>
      </c>
      <c r="E103" s="1" t="s">
        <v>444</v>
      </c>
      <c r="F103" s="1" t="s">
        <v>445</v>
      </c>
      <c r="G103" s="1" t="s">
        <v>446</v>
      </c>
      <c r="H103" s="40"/>
      <c r="I103" s="69"/>
      <c r="J103" s="57"/>
      <c r="K103" s="148"/>
      <c r="L103" s="156" t="s">
        <v>77</v>
      </c>
      <c r="M103" s="158"/>
      <c r="N103" s="164" t="s">
        <v>77</v>
      </c>
      <c r="O103" s="69"/>
      <c r="P103" s="141" t="s">
        <v>77</v>
      </c>
      <c r="Q103" s="282" t="s">
        <v>60</v>
      </c>
      <c r="R103" s="287" t="s">
        <v>447</v>
      </c>
    </row>
    <row r="104" spans="1:18" s="39" customFormat="1" ht="30" customHeight="1" x14ac:dyDescent="0.35">
      <c r="A104" s="83"/>
      <c r="B104" s="83"/>
      <c r="C104" s="83"/>
      <c r="D104" s="86" t="s">
        <v>448</v>
      </c>
      <c r="E104" s="1" t="s">
        <v>449</v>
      </c>
      <c r="F104" s="1" t="s">
        <v>450</v>
      </c>
      <c r="G104" s="1" t="s">
        <v>451</v>
      </c>
      <c r="H104" s="40"/>
      <c r="I104" s="69"/>
      <c r="J104" s="57"/>
      <c r="K104" s="148"/>
      <c r="L104" s="156" t="s">
        <v>77</v>
      </c>
      <c r="M104" s="158"/>
      <c r="N104" s="164" t="s">
        <v>77</v>
      </c>
      <c r="O104" s="69"/>
      <c r="P104" s="141" t="s">
        <v>77</v>
      </c>
      <c r="Q104" s="282" t="s">
        <v>60</v>
      </c>
      <c r="R104" s="287" t="s">
        <v>447</v>
      </c>
    </row>
    <row r="105" spans="1:18" s="39" customFormat="1" ht="30" customHeight="1" x14ac:dyDescent="0.35">
      <c r="A105" s="83"/>
      <c r="B105" s="83"/>
      <c r="C105" s="83"/>
      <c r="D105" s="86" t="s">
        <v>452</v>
      </c>
      <c r="E105" s="1" t="s">
        <v>453</v>
      </c>
      <c r="F105" s="1" t="s">
        <v>454</v>
      </c>
      <c r="G105" s="1" t="s">
        <v>455</v>
      </c>
      <c r="H105" s="40"/>
      <c r="I105" s="69"/>
      <c r="J105" s="57"/>
      <c r="K105" s="148"/>
      <c r="L105" s="156" t="s">
        <v>77</v>
      </c>
      <c r="M105" s="158"/>
      <c r="N105" s="164" t="s">
        <v>77</v>
      </c>
      <c r="O105" s="69"/>
      <c r="P105" s="141" t="s">
        <v>77</v>
      </c>
      <c r="Q105" s="282" t="s">
        <v>60</v>
      </c>
      <c r="R105" s="287" t="s">
        <v>447</v>
      </c>
    </row>
    <row r="106" spans="1:18" s="39" customFormat="1" ht="30" customHeight="1" x14ac:dyDescent="0.35">
      <c r="A106" s="83"/>
      <c r="B106" s="83"/>
      <c r="C106" s="83"/>
      <c r="D106" s="86" t="s">
        <v>456</v>
      </c>
      <c r="E106" s="1" t="s">
        <v>457</v>
      </c>
      <c r="F106" s="1" t="s">
        <v>458</v>
      </c>
      <c r="G106" s="1" t="s">
        <v>459</v>
      </c>
      <c r="H106" s="40"/>
      <c r="I106" s="69"/>
      <c r="J106" s="57"/>
      <c r="K106" s="148"/>
      <c r="L106" s="156" t="s">
        <v>77</v>
      </c>
      <c r="M106" s="158"/>
      <c r="N106" s="164" t="s">
        <v>77</v>
      </c>
      <c r="O106" s="69"/>
      <c r="P106" s="141" t="s">
        <v>77</v>
      </c>
      <c r="Q106" s="282" t="s">
        <v>60</v>
      </c>
      <c r="R106" s="287" t="s">
        <v>447</v>
      </c>
    </row>
    <row r="107" spans="1:18" s="39" customFormat="1" ht="30" customHeight="1" x14ac:dyDescent="0.35">
      <c r="A107" s="83"/>
      <c r="B107" s="83"/>
      <c r="C107" s="83"/>
      <c r="D107" s="86" t="s">
        <v>460</v>
      </c>
      <c r="E107" s="1" t="s">
        <v>444</v>
      </c>
      <c r="F107" s="1" t="s">
        <v>445</v>
      </c>
      <c r="G107" s="1" t="s">
        <v>446</v>
      </c>
      <c r="H107" s="40"/>
      <c r="I107" s="69"/>
      <c r="J107" s="57"/>
      <c r="K107" s="148"/>
      <c r="L107" s="156" t="s">
        <v>77</v>
      </c>
      <c r="M107" s="158"/>
      <c r="N107" s="164" t="s">
        <v>77</v>
      </c>
      <c r="O107" s="69"/>
      <c r="P107" s="141" t="s">
        <v>77</v>
      </c>
      <c r="Q107" s="282" t="s">
        <v>461</v>
      </c>
    </row>
    <row r="108" spans="1:18" s="39" customFormat="1" ht="30" customHeight="1" x14ac:dyDescent="0.35">
      <c r="A108" s="83"/>
      <c r="B108" s="83"/>
      <c r="C108" s="83"/>
      <c r="D108" s="86" t="s">
        <v>462</v>
      </c>
      <c r="E108" s="1" t="s">
        <v>463</v>
      </c>
      <c r="F108" s="1" t="s">
        <v>464</v>
      </c>
      <c r="G108" s="1" t="s">
        <v>465</v>
      </c>
      <c r="H108" s="40"/>
      <c r="I108" s="69"/>
      <c r="J108" s="57"/>
      <c r="K108" s="148"/>
      <c r="L108" s="156" t="s">
        <v>77</v>
      </c>
      <c r="M108" s="158"/>
      <c r="N108" s="164" t="s">
        <v>77</v>
      </c>
      <c r="O108" s="69"/>
      <c r="P108" s="141" t="s">
        <v>77</v>
      </c>
      <c r="Q108" s="282" t="s">
        <v>461</v>
      </c>
    </row>
    <row r="109" spans="1:18" s="39" customFormat="1" ht="30" customHeight="1" x14ac:dyDescent="0.35">
      <c r="A109" s="83"/>
      <c r="B109" s="83"/>
      <c r="C109" s="83"/>
      <c r="D109" s="86" t="s">
        <v>466</v>
      </c>
      <c r="E109" s="1" t="s">
        <v>453</v>
      </c>
      <c r="F109" s="1" t="s">
        <v>454</v>
      </c>
      <c r="G109" s="1" t="s">
        <v>455</v>
      </c>
      <c r="H109" s="40"/>
      <c r="I109" s="69"/>
      <c r="J109" s="57"/>
      <c r="K109" s="148"/>
      <c r="L109" s="156" t="s">
        <v>77</v>
      </c>
      <c r="M109" s="158"/>
      <c r="N109" s="164" t="s">
        <v>77</v>
      </c>
      <c r="O109" s="69"/>
      <c r="P109" s="141" t="s">
        <v>77</v>
      </c>
      <c r="Q109" s="282" t="s">
        <v>461</v>
      </c>
    </row>
    <row r="110" spans="1:18" s="39" customFormat="1" ht="30" customHeight="1" x14ac:dyDescent="0.35">
      <c r="A110" s="83"/>
      <c r="B110" s="83"/>
      <c r="C110" s="83"/>
      <c r="D110" s="86" t="s">
        <v>467</v>
      </c>
      <c r="E110" s="1" t="s">
        <v>457</v>
      </c>
      <c r="F110" s="1" t="s">
        <v>458</v>
      </c>
      <c r="G110" s="1" t="s">
        <v>459</v>
      </c>
      <c r="H110" s="40"/>
      <c r="I110" s="69"/>
      <c r="J110" s="57"/>
      <c r="K110" s="148"/>
      <c r="L110" s="156" t="s">
        <v>77</v>
      </c>
      <c r="M110" s="158"/>
      <c r="N110" s="164" t="s">
        <v>77</v>
      </c>
      <c r="O110" s="69"/>
      <c r="P110" s="141" t="s">
        <v>77</v>
      </c>
      <c r="Q110" s="282" t="s">
        <v>461</v>
      </c>
    </row>
    <row r="111" spans="1:18" ht="30" customHeight="1" x14ac:dyDescent="0.35">
      <c r="A111" s="83"/>
      <c r="B111" s="83"/>
      <c r="C111" s="84" t="s">
        <v>468</v>
      </c>
      <c r="D111" s="86"/>
      <c r="E111" s="1" t="s">
        <v>469</v>
      </c>
      <c r="F111" s="1" t="s">
        <v>470</v>
      </c>
      <c r="G111" s="1" t="s">
        <v>471</v>
      </c>
      <c r="H111" s="52" t="s">
        <v>69</v>
      </c>
      <c r="I111" s="70" t="s">
        <v>71</v>
      </c>
      <c r="J111" s="58"/>
      <c r="K111" s="72"/>
      <c r="L111" s="94"/>
      <c r="M111" s="69"/>
      <c r="N111" s="58"/>
      <c r="O111" s="72"/>
      <c r="P111" s="139"/>
      <c r="Q111" s="282" t="s">
        <v>60</v>
      </c>
    </row>
    <row r="112" spans="1:18" s="39" customFormat="1" ht="30" customHeight="1" x14ac:dyDescent="0.35">
      <c r="A112" s="83"/>
      <c r="B112" s="83"/>
      <c r="C112" s="83"/>
      <c r="D112" s="86" t="s">
        <v>472</v>
      </c>
      <c r="E112" s="1" t="s">
        <v>473</v>
      </c>
      <c r="F112" s="1" t="s">
        <v>474</v>
      </c>
      <c r="G112" s="1" t="s">
        <v>475</v>
      </c>
      <c r="H112" s="40"/>
      <c r="I112" s="69"/>
      <c r="J112" s="231" t="s">
        <v>77</v>
      </c>
      <c r="K112" s="72"/>
      <c r="L112" s="94"/>
      <c r="M112" s="69"/>
      <c r="N112" s="58"/>
      <c r="O112" s="72"/>
      <c r="P112" s="139"/>
      <c r="Q112" s="282" t="s">
        <v>60</v>
      </c>
    </row>
    <row r="113" spans="1:17" s="39" customFormat="1" ht="30" customHeight="1" x14ac:dyDescent="0.35">
      <c r="A113" s="83"/>
      <c r="B113" s="83"/>
      <c r="C113" s="83"/>
      <c r="D113" s="86" t="s">
        <v>476</v>
      </c>
      <c r="E113" s="1" t="s">
        <v>275</v>
      </c>
      <c r="F113" s="1" t="s">
        <v>276</v>
      </c>
      <c r="G113" s="1" t="s">
        <v>277</v>
      </c>
      <c r="H113" s="40"/>
      <c r="I113" s="69"/>
      <c r="J113" s="156" t="s">
        <v>77</v>
      </c>
      <c r="K113" s="72"/>
      <c r="L113" s="94"/>
      <c r="M113" s="69"/>
      <c r="N113" s="58"/>
      <c r="O113" s="72"/>
      <c r="P113" s="139"/>
      <c r="Q113" s="282" t="s">
        <v>60</v>
      </c>
    </row>
    <row r="114" spans="1:17" s="39" customFormat="1" ht="30" customHeight="1" x14ac:dyDescent="0.35">
      <c r="A114" s="83"/>
      <c r="B114" s="83"/>
      <c r="C114" s="83"/>
      <c r="D114" s="86" t="s">
        <v>477</v>
      </c>
      <c r="E114" s="1" t="s">
        <v>478</v>
      </c>
      <c r="F114" s="1" t="s">
        <v>479</v>
      </c>
      <c r="G114" s="1" t="s">
        <v>480</v>
      </c>
      <c r="H114" s="40"/>
      <c r="I114" s="69"/>
      <c r="J114" s="156" t="s">
        <v>77</v>
      </c>
      <c r="K114" s="72"/>
      <c r="L114" s="94"/>
      <c r="M114" s="69"/>
      <c r="N114" s="58"/>
      <c r="O114" s="72"/>
      <c r="P114" s="139"/>
      <c r="Q114" s="282" t="s">
        <v>60</v>
      </c>
    </row>
    <row r="115" spans="1:17" s="39" customFormat="1" ht="30" customHeight="1" x14ac:dyDescent="0.35">
      <c r="A115" s="83"/>
      <c r="B115" s="83"/>
      <c r="C115" s="83"/>
      <c r="D115" s="86" t="s">
        <v>481</v>
      </c>
      <c r="E115" s="1" t="s">
        <v>482</v>
      </c>
      <c r="F115" s="1" t="s">
        <v>483</v>
      </c>
      <c r="G115" s="1" t="s">
        <v>484</v>
      </c>
      <c r="H115" s="40"/>
      <c r="I115" s="69"/>
      <c r="J115" s="156" t="s">
        <v>77</v>
      </c>
      <c r="K115" s="72"/>
      <c r="L115" s="94"/>
      <c r="M115" s="69"/>
      <c r="N115" s="58"/>
      <c r="O115" s="72"/>
      <c r="P115" s="139"/>
      <c r="Q115" s="282" t="s">
        <v>60</v>
      </c>
    </row>
    <row r="116" spans="1:17" s="39" customFormat="1" ht="30" customHeight="1" x14ac:dyDescent="0.35">
      <c r="A116" s="83"/>
      <c r="B116" s="83"/>
      <c r="C116" s="83"/>
      <c r="D116" s="86" t="s">
        <v>485</v>
      </c>
      <c r="E116" s="1" t="s">
        <v>486</v>
      </c>
      <c r="F116" s="1" t="s">
        <v>487</v>
      </c>
      <c r="G116" s="1" t="s">
        <v>488</v>
      </c>
      <c r="H116" s="40"/>
      <c r="I116" s="69"/>
      <c r="J116" s="156" t="s">
        <v>77</v>
      </c>
      <c r="K116" s="72"/>
      <c r="L116" s="94"/>
      <c r="M116" s="69"/>
      <c r="N116" s="58"/>
      <c r="O116" s="72"/>
      <c r="P116" s="139"/>
      <c r="Q116" s="282" t="s">
        <v>60</v>
      </c>
    </row>
    <row r="117" spans="1:17" s="134" customFormat="1" ht="30" customHeight="1" x14ac:dyDescent="0.35">
      <c r="A117" s="128"/>
      <c r="B117" s="129" t="s">
        <v>489</v>
      </c>
      <c r="D117" s="130"/>
      <c r="E117" s="131" t="s">
        <v>490</v>
      </c>
      <c r="F117" s="131" t="s">
        <v>491</v>
      </c>
      <c r="G117" s="131" t="s">
        <v>492</v>
      </c>
      <c r="H117" s="133" t="s">
        <v>69</v>
      </c>
      <c r="I117" s="97"/>
      <c r="J117" s="98"/>
      <c r="K117" s="96" t="s">
        <v>71</v>
      </c>
      <c r="L117" s="159"/>
      <c r="M117" s="149" t="s">
        <v>71</v>
      </c>
      <c r="N117" s="98"/>
      <c r="O117" s="97" t="s">
        <v>71</v>
      </c>
      <c r="P117" s="140"/>
      <c r="Q117" s="284" t="s">
        <v>60</v>
      </c>
    </row>
    <row r="118" spans="1:17" ht="30" customHeight="1" x14ac:dyDescent="0.35">
      <c r="A118" s="83"/>
      <c r="B118" s="83"/>
      <c r="C118" s="84" t="s">
        <v>493</v>
      </c>
      <c r="D118" s="86"/>
      <c r="E118" s="1" t="s">
        <v>490</v>
      </c>
      <c r="F118" s="1" t="s">
        <v>491</v>
      </c>
      <c r="G118" s="1" t="s">
        <v>492</v>
      </c>
      <c r="H118" s="52" t="s">
        <v>69</v>
      </c>
      <c r="I118" s="72"/>
      <c r="J118" s="58"/>
      <c r="K118" s="72"/>
      <c r="L118" s="137"/>
      <c r="M118" s="69"/>
      <c r="N118" s="58"/>
      <c r="O118" s="72"/>
      <c r="P118" s="139"/>
      <c r="Q118" s="282" t="s">
        <v>60</v>
      </c>
    </row>
    <row r="119" spans="1:17" s="39" customFormat="1" ht="30" customHeight="1" x14ac:dyDescent="0.35">
      <c r="A119" s="83"/>
      <c r="B119" s="83"/>
      <c r="C119" s="83"/>
      <c r="D119" s="86" t="s">
        <v>494</v>
      </c>
      <c r="E119" s="40" t="s">
        <v>495</v>
      </c>
      <c r="F119" s="1" t="s">
        <v>496</v>
      </c>
      <c r="G119" s="1" t="s">
        <v>497</v>
      </c>
      <c r="I119" s="72"/>
      <c r="J119" s="58"/>
      <c r="K119" s="72"/>
      <c r="L119" s="272" t="s">
        <v>77</v>
      </c>
      <c r="M119" s="72"/>
      <c r="N119" s="38" t="s">
        <v>77</v>
      </c>
      <c r="O119" s="72"/>
      <c r="P119" s="141" t="s">
        <v>77</v>
      </c>
      <c r="Q119" s="282" t="s">
        <v>60</v>
      </c>
    </row>
    <row r="120" spans="1:17" s="39" customFormat="1" ht="30" customHeight="1" x14ac:dyDescent="0.35">
      <c r="A120" s="83"/>
      <c r="B120" s="83"/>
      <c r="C120" s="83"/>
      <c r="D120" s="86" t="s">
        <v>498</v>
      </c>
      <c r="E120" t="s">
        <v>499</v>
      </c>
      <c r="F120" s="1" t="s">
        <v>500</v>
      </c>
      <c r="G120" s="1" t="s">
        <v>501</v>
      </c>
      <c r="I120" s="72"/>
      <c r="J120" s="259"/>
      <c r="K120" s="72"/>
      <c r="L120" s="156" t="s">
        <v>77</v>
      </c>
      <c r="M120" s="72"/>
      <c r="N120" s="38" t="s">
        <v>77</v>
      </c>
      <c r="O120" s="72"/>
      <c r="P120" s="141" t="s">
        <v>77</v>
      </c>
      <c r="Q120" s="282" t="s">
        <v>60</v>
      </c>
    </row>
    <row r="121" spans="1:17" s="39" customFormat="1" ht="30" customHeight="1" x14ac:dyDescent="0.35">
      <c r="A121" s="83"/>
      <c r="B121" s="83"/>
      <c r="C121" s="83"/>
      <c r="D121" s="86" t="s">
        <v>502</v>
      </c>
      <c r="E121" t="s">
        <v>503</v>
      </c>
      <c r="F121" s="1" t="s">
        <v>504</v>
      </c>
      <c r="G121" s="1" t="s">
        <v>505</v>
      </c>
      <c r="I121" s="72"/>
      <c r="J121" s="94"/>
      <c r="K121" s="72"/>
      <c r="L121" s="156" t="s">
        <v>77</v>
      </c>
      <c r="M121" s="72"/>
      <c r="N121" s="38" t="s">
        <v>77</v>
      </c>
      <c r="O121" s="72"/>
      <c r="P121" s="141" t="s">
        <v>77</v>
      </c>
      <c r="Q121" s="282" t="s">
        <v>60</v>
      </c>
    </row>
    <row r="122" spans="1:17" s="39" customFormat="1" ht="30" customHeight="1" x14ac:dyDescent="0.35">
      <c r="A122" s="83"/>
      <c r="B122" s="83"/>
      <c r="C122" s="83"/>
      <c r="D122" s="86" t="s">
        <v>506</v>
      </c>
      <c r="E122" t="s">
        <v>507</v>
      </c>
      <c r="F122" s="1" t="s">
        <v>508</v>
      </c>
      <c r="G122" s="1" t="s">
        <v>509</v>
      </c>
      <c r="I122" s="72"/>
      <c r="J122" s="94"/>
      <c r="K122" s="72"/>
      <c r="L122" s="156" t="s">
        <v>77</v>
      </c>
      <c r="M122" s="72"/>
      <c r="N122" s="38" t="s">
        <v>77</v>
      </c>
      <c r="O122" s="72"/>
      <c r="P122" s="141" t="s">
        <v>77</v>
      </c>
      <c r="Q122" s="282" t="s">
        <v>60</v>
      </c>
    </row>
    <row r="123" spans="1:17" ht="30" customHeight="1" x14ac:dyDescent="0.35">
      <c r="A123" s="102"/>
      <c r="B123" s="83"/>
      <c r="C123" s="103" t="s">
        <v>510</v>
      </c>
      <c r="D123" s="103"/>
      <c r="E123" s="1" t="s">
        <v>511</v>
      </c>
      <c r="F123" s="1" t="s">
        <v>512</v>
      </c>
      <c r="G123" s="1" t="s">
        <v>513</v>
      </c>
      <c r="H123" s="52" t="s">
        <v>69</v>
      </c>
      <c r="I123" s="258"/>
      <c r="J123" s="121"/>
      <c r="K123" s="148"/>
      <c r="L123" s="154" t="s">
        <v>77</v>
      </c>
      <c r="M123" s="158"/>
      <c r="N123" s="121"/>
      <c r="O123" s="93"/>
      <c r="P123" s="141" t="s">
        <v>77</v>
      </c>
      <c r="Q123" s="282" t="s">
        <v>60</v>
      </c>
    </row>
    <row r="124" spans="1:17" ht="30" customHeight="1" x14ac:dyDescent="0.35">
      <c r="A124" s="104"/>
      <c r="B124" s="84"/>
      <c r="C124" s="86" t="s">
        <v>514</v>
      </c>
      <c r="D124" s="86"/>
      <c r="E124" s="1" t="s">
        <v>515</v>
      </c>
      <c r="F124" s="1" t="s">
        <v>516</v>
      </c>
      <c r="G124" s="1" t="s">
        <v>517</v>
      </c>
      <c r="H124" s="52" t="s">
        <v>69</v>
      </c>
      <c r="I124" s="72"/>
      <c r="J124" s="58"/>
      <c r="K124" s="148"/>
      <c r="L124" s="155" t="s">
        <v>77</v>
      </c>
      <c r="M124" s="158"/>
      <c r="N124" s="58"/>
      <c r="O124" s="72"/>
      <c r="P124" s="141" t="s">
        <v>77</v>
      </c>
      <c r="Q124" s="282" t="s">
        <v>60</v>
      </c>
    </row>
    <row r="125" spans="1:17" s="81" customFormat="1" ht="30" customHeight="1" x14ac:dyDescent="0.35">
      <c r="A125" s="105"/>
      <c r="B125" s="87"/>
      <c r="C125" s="88" t="s">
        <v>518</v>
      </c>
      <c r="D125" s="86"/>
      <c r="E125" s="82" t="s">
        <v>519</v>
      </c>
      <c r="F125" s="1" t="s">
        <v>520</v>
      </c>
      <c r="G125" s="1" t="s">
        <v>521</v>
      </c>
      <c r="H125" s="80"/>
      <c r="I125" s="148"/>
      <c r="J125" s="66"/>
      <c r="K125" s="148"/>
      <c r="L125" s="156" t="s">
        <v>77</v>
      </c>
      <c r="M125" s="158"/>
      <c r="N125" s="167" t="s">
        <v>77</v>
      </c>
      <c r="O125" s="148"/>
      <c r="P125" s="141" t="s">
        <v>77</v>
      </c>
      <c r="Q125" s="282" t="s">
        <v>60</v>
      </c>
    </row>
    <row r="126" spans="1:17" s="114" customFormat="1" ht="30" customHeight="1" x14ac:dyDescent="0.35">
      <c r="A126" s="109"/>
      <c r="B126" s="85"/>
      <c r="C126" s="89" t="s">
        <v>522</v>
      </c>
      <c r="D126" s="86"/>
      <c r="E126" s="111" t="s">
        <v>523</v>
      </c>
      <c r="F126" s="1" t="s">
        <v>524</v>
      </c>
      <c r="G126" s="1" t="s">
        <v>525</v>
      </c>
      <c r="H126" s="113" t="s">
        <v>69</v>
      </c>
      <c r="I126" s="70" t="s">
        <v>71</v>
      </c>
      <c r="J126" s="90"/>
      <c r="K126" s="148"/>
      <c r="L126" s="161"/>
      <c r="M126" s="72"/>
      <c r="N126" s="90"/>
      <c r="O126" s="148"/>
      <c r="P126" s="142"/>
      <c r="Q126" s="282" t="s">
        <v>60</v>
      </c>
    </row>
    <row r="127" spans="1:17" s="136" customFormat="1" ht="30" customHeight="1" x14ac:dyDescent="0.35">
      <c r="A127" s="128"/>
      <c r="B127" s="129" t="s">
        <v>526</v>
      </c>
      <c r="D127" s="130"/>
      <c r="E127" s="131" t="s">
        <v>527</v>
      </c>
      <c r="F127" s="131" t="s">
        <v>528</v>
      </c>
      <c r="G127" s="131" t="s">
        <v>529</v>
      </c>
      <c r="H127" s="99" t="s">
        <v>69</v>
      </c>
      <c r="I127" s="97"/>
      <c r="J127" s="99"/>
      <c r="K127" s="97" t="s">
        <v>71</v>
      </c>
      <c r="L127" s="268"/>
      <c r="M127" s="150" t="s">
        <v>71</v>
      </c>
      <c r="N127" s="99"/>
      <c r="O127" s="97" t="s">
        <v>71</v>
      </c>
      <c r="P127" s="143"/>
      <c r="Q127" s="284" t="s">
        <v>60</v>
      </c>
    </row>
    <row r="128" spans="1:17" s="264" customFormat="1" ht="30" customHeight="1" x14ac:dyDescent="0.35">
      <c r="A128" s="83"/>
      <c r="B128" s="83"/>
      <c r="C128" s="83" t="s">
        <v>530</v>
      </c>
      <c r="D128" s="86"/>
      <c r="E128" s="1" t="s">
        <v>527</v>
      </c>
      <c r="F128" s="1" t="s">
        <v>528</v>
      </c>
      <c r="G128" s="1" t="s">
        <v>529</v>
      </c>
      <c r="H128" s="260"/>
      <c r="I128" s="72"/>
      <c r="J128" s="267"/>
      <c r="K128" s="72"/>
      <c r="L128" s="94"/>
      <c r="M128" s="69"/>
      <c r="N128" s="58"/>
      <c r="O128" s="72"/>
      <c r="P128" s="139"/>
      <c r="Q128" s="282" t="s">
        <v>60</v>
      </c>
    </row>
    <row r="129" spans="1:17" s="39" customFormat="1" ht="30" customHeight="1" x14ac:dyDescent="0.35">
      <c r="A129" s="83"/>
      <c r="B129" s="83"/>
      <c r="C129" s="83"/>
      <c r="D129" s="86" t="s">
        <v>531</v>
      </c>
      <c r="E129" s="39" t="s">
        <v>532</v>
      </c>
      <c r="F129" s="1" t="s">
        <v>533</v>
      </c>
      <c r="G129" s="1" t="s">
        <v>534</v>
      </c>
      <c r="H129" s="256" t="s">
        <v>69</v>
      </c>
      <c r="I129" s="72"/>
      <c r="J129" s="94"/>
      <c r="K129" s="72"/>
      <c r="L129" s="156" t="s">
        <v>77</v>
      </c>
      <c r="M129" s="72"/>
      <c r="N129" s="38" t="s">
        <v>77</v>
      </c>
      <c r="O129" s="72"/>
      <c r="P129" s="141" t="s">
        <v>77</v>
      </c>
      <c r="Q129" s="282" t="s">
        <v>60</v>
      </c>
    </row>
    <row r="130" spans="1:17" s="39" customFormat="1" ht="30" customHeight="1" x14ac:dyDescent="0.35">
      <c r="A130" s="83"/>
      <c r="B130" s="83"/>
      <c r="C130" s="83"/>
      <c r="D130" s="86" t="s">
        <v>535</v>
      </c>
      <c r="E130" t="s">
        <v>536</v>
      </c>
      <c r="F130" s="1" t="s">
        <v>537</v>
      </c>
      <c r="G130" s="1" t="s">
        <v>538</v>
      </c>
      <c r="H130" s="256" t="s">
        <v>69</v>
      </c>
      <c r="I130" s="72"/>
      <c r="J130" s="94"/>
      <c r="K130" s="72"/>
      <c r="L130" s="156" t="s">
        <v>77</v>
      </c>
      <c r="M130" s="72"/>
      <c r="N130" s="38" t="s">
        <v>77</v>
      </c>
      <c r="O130" s="72"/>
      <c r="P130" s="141" t="s">
        <v>77</v>
      </c>
      <c r="Q130" s="282" t="s">
        <v>60</v>
      </c>
    </row>
    <row r="131" spans="1:17" s="39" customFormat="1" ht="30" customHeight="1" x14ac:dyDescent="0.35">
      <c r="A131" s="83"/>
      <c r="B131" s="83"/>
      <c r="C131" s="83"/>
      <c r="D131" s="86" t="s">
        <v>539</v>
      </c>
      <c r="E131" t="s">
        <v>540</v>
      </c>
      <c r="F131" s="1" t="s">
        <v>541</v>
      </c>
      <c r="G131" s="1" t="s">
        <v>542</v>
      </c>
      <c r="H131" s="256" t="s">
        <v>69</v>
      </c>
      <c r="I131" s="72"/>
      <c r="J131" s="94"/>
      <c r="K131" s="72"/>
      <c r="L131" s="156" t="s">
        <v>77</v>
      </c>
      <c r="M131" s="72"/>
      <c r="N131" s="38" t="s">
        <v>77</v>
      </c>
      <c r="O131" s="72"/>
      <c r="P131" s="141" t="s">
        <v>77</v>
      </c>
      <c r="Q131" s="282" t="s">
        <v>60</v>
      </c>
    </row>
    <row r="132" spans="1:17" s="39" customFormat="1" ht="30" customHeight="1" x14ac:dyDescent="0.35">
      <c r="A132" s="83"/>
      <c r="B132" s="83"/>
      <c r="C132" s="83"/>
      <c r="D132" s="86" t="s">
        <v>543</v>
      </c>
      <c r="E132" t="s">
        <v>544</v>
      </c>
      <c r="F132" s="1" t="s">
        <v>545</v>
      </c>
      <c r="G132" s="1" t="s">
        <v>546</v>
      </c>
      <c r="H132" s="256" t="s">
        <v>69</v>
      </c>
      <c r="I132" s="72"/>
      <c r="J132" s="94"/>
      <c r="K132" s="72"/>
      <c r="L132" s="156" t="s">
        <v>77</v>
      </c>
      <c r="M132" s="72"/>
      <c r="N132" s="38" t="s">
        <v>77</v>
      </c>
      <c r="O132" s="72"/>
      <c r="P132" s="141" t="s">
        <v>77</v>
      </c>
      <c r="Q132" s="282" t="s">
        <v>60</v>
      </c>
    </row>
    <row r="133" spans="1:17" s="39" customFormat="1" ht="30" customHeight="1" x14ac:dyDescent="0.35">
      <c r="A133" s="83"/>
      <c r="B133" s="83"/>
      <c r="C133" s="83"/>
      <c r="D133" s="86" t="s">
        <v>547</v>
      </c>
      <c r="E133" t="s">
        <v>548</v>
      </c>
      <c r="F133" s="1" t="s">
        <v>549</v>
      </c>
      <c r="G133" s="1" t="s">
        <v>550</v>
      </c>
      <c r="H133" s="256" t="s">
        <v>69</v>
      </c>
      <c r="I133" s="72"/>
      <c r="J133" s="94"/>
      <c r="K133" s="72"/>
      <c r="L133" s="156" t="s">
        <v>77</v>
      </c>
      <c r="M133" s="72"/>
      <c r="N133" s="38" t="s">
        <v>77</v>
      </c>
      <c r="O133" s="72"/>
      <c r="P133" s="141" t="s">
        <v>77</v>
      </c>
      <c r="Q133" s="282" t="s">
        <v>60</v>
      </c>
    </row>
    <row r="134" spans="1:17" s="39" customFormat="1" ht="30" customHeight="1" x14ac:dyDescent="0.35">
      <c r="A134" s="83"/>
      <c r="B134" s="83"/>
      <c r="C134" s="83"/>
      <c r="D134" s="86" t="s">
        <v>551</v>
      </c>
      <c r="E134" t="s">
        <v>552</v>
      </c>
      <c r="F134" s="1" t="s">
        <v>553</v>
      </c>
      <c r="G134" s="1" t="s">
        <v>554</v>
      </c>
      <c r="H134" s="256" t="s">
        <v>69</v>
      </c>
      <c r="I134" s="72"/>
      <c r="J134" s="94"/>
      <c r="K134" s="72"/>
      <c r="L134" s="156" t="s">
        <v>77</v>
      </c>
      <c r="M134" s="72"/>
      <c r="N134" s="38" t="s">
        <v>77</v>
      </c>
      <c r="O134" s="72"/>
      <c r="P134" s="141" t="s">
        <v>77</v>
      </c>
      <c r="Q134" s="282" t="s">
        <v>60</v>
      </c>
    </row>
    <row r="135" spans="1:17" s="39" customFormat="1" ht="30" customHeight="1" x14ac:dyDescent="0.35">
      <c r="A135" s="83"/>
      <c r="B135" s="83"/>
      <c r="C135" s="83"/>
      <c r="D135" s="86" t="s">
        <v>555</v>
      </c>
      <c r="E135" t="s">
        <v>556</v>
      </c>
      <c r="F135" s="1" t="s">
        <v>557</v>
      </c>
      <c r="G135" s="1" t="s">
        <v>558</v>
      </c>
      <c r="I135" s="72"/>
      <c r="J135" s="94"/>
      <c r="K135" s="72"/>
      <c r="L135" s="156" t="s">
        <v>77</v>
      </c>
      <c r="M135" s="72"/>
      <c r="N135" s="38" t="s">
        <v>77</v>
      </c>
      <c r="O135" s="72"/>
      <c r="P135" s="141" t="s">
        <v>77</v>
      </c>
      <c r="Q135" s="282" t="s">
        <v>60</v>
      </c>
    </row>
    <row r="136" spans="1:17" s="95" customFormat="1" ht="30" customHeight="1" x14ac:dyDescent="0.35">
      <c r="A136" s="102"/>
      <c r="B136" s="83"/>
      <c r="C136" s="103" t="s">
        <v>559</v>
      </c>
      <c r="D136" s="86"/>
      <c r="E136" s="122" t="s">
        <v>560</v>
      </c>
      <c r="F136" s="1" t="s">
        <v>561</v>
      </c>
      <c r="G136" s="1" t="s">
        <v>562</v>
      </c>
      <c r="H136" s="123" t="s">
        <v>69</v>
      </c>
      <c r="I136" s="72"/>
      <c r="J136" s="94"/>
      <c r="K136" s="72"/>
      <c r="L136" s="154" t="s">
        <v>77</v>
      </c>
      <c r="M136" s="158"/>
      <c r="N136" s="94"/>
      <c r="O136" s="93"/>
      <c r="P136" s="144" t="s">
        <v>77</v>
      </c>
      <c r="Q136" s="282" t="s">
        <v>60</v>
      </c>
    </row>
    <row r="137" spans="1:17" s="60" customFormat="1" ht="30" customHeight="1" x14ac:dyDescent="0.35">
      <c r="A137" s="104"/>
      <c r="B137" s="84"/>
      <c r="C137" s="86" t="s">
        <v>563</v>
      </c>
      <c r="D137" s="86"/>
      <c r="E137" s="100" t="s">
        <v>564</v>
      </c>
      <c r="F137" s="1" t="s">
        <v>565</v>
      </c>
      <c r="G137" s="1" t="s">
        <v>566</v>
      </c>
      <c r="H137" s="68" t="s">
        <v>69</v>
      </c>
      <c r="I137" s="69"/>
      <c r="J137" s="66"/>
      <c r="K137" s="148"/>
      <c r="L137" s="155" t="s">
        <v>77</v>
      </c>
      <c r="M137" s="158"/>
      <c r="N137" s="66"/>
      <c r="O137" s="148"/>
      <c r="P137" s="165" t="s">
        <v>77</v>
      </c>
      <c r="Q137" s="282" t="s">
        <v>60</v>
      </c>
    </row>
    <row r="138" spans="1:17" s="60" customFormat="1" ht="30" customHeight="1" x14ac:dyDescent="0.35">
      <c r="A138" s="104"/>
      <c r="B138" s="84"/>
      <c r="C138" s="86" t="s">
        <v>567</v>
      </c>
      <c r="D138" s="86"/>
      <c r="E138" s="100" t="s">
        <v>568</v>
      </c>
      <c r="F138" s="1" t="s">
        <v>569</v>
      </c>
      <c r="G138" s="1" t="s">
        <v>570</v>
      </c>
      <c r="H138" s="68" t="s">
        <v>69</v>
      </c>
      <c r="I138" s="69"/>
      <c r="J138" s="66"/>
      <c r="K138" s="148"/>
      <c r="L138" s="155" t="s">
        <v>77</v>
      </c>
      <c r="M138" s="158"/>
      <c r="N138" s="166" t="s">
        <v>77</v>
      </c>
      <c r="O138" s="69"/>
      <c r="P138" s="145" t="s">
        <v>77</v>
      </c>
      <c r="Q138" s="282" t="s">
        <v>60</v>
      </c>
    </row>
    <row r="139" spans="1:17" s="91" customFormat="1" ht="30" customHeight="1" x14ac:dyDescent="0.35">
      <c r="A139" s="115"/>
      <c r="B139" s="116"/>
      <c r="C139" s="117" t="s">
        <v>571</v>
      </c>
      <c r="D139" s="86"/>
      <c r="E139" s="118" t="s">
        <v>572</v>
      </c>
      <c r="F139" s="1" t="s">
        <v>573</v>
      </c>
      <c r="G139" s="1" t="s">
        <v>574</v>
      </c>
      <c r="H139" s="67"/>
      <c r="I139" s="70" t="s">
        <v>71</v>
      </c>
      <c r="J139" s="90"/>
      <c r="K139" s="152"/>
      <c r="L139" s="156" t="s">
        <v>77</v>
      </c>
      <c r="M139" s="158"/>
      <c r="N139" s="90"/>
      <c r="O139" s="72"/>
      <c r="P139" s="139"/>
      <c r="Q139" s="282" t="s">
        <v>60</v>
      </c>
    </row>
    <row r="140" spans="1:17" s="136" customFormat="1" ht="30" customHeight="1" x14ac:dyDescent="0.35">
      <c r="A140" s="128"/>
      <c r="B140" s="129" t="s">
        <v>575</v>
      </c>
      <c r="C140" s="130"/>
      <c r="D140" s="130"/>
      <c r="E140" s="131" t="s">
        <v>576</v>
      </c>
      <c r="F140" s="131" t="s">
        <v>577</v>
      </c>
      <c r="G140" s="131" t="s">
        <v>578</v>
      </c>
      <c r="H140" s="99" t="s">
        <v>69</v>
      </c>
      <c r="I140" s="97"/>
      <c r="J140" s="99"/>
      <c r="K140" s="97" t="s">
        <v>71</v>
      </c>
      <c r="L140" s="153"/>
      <c r="M140" s="97"/>
      <c r="N140" s="99"/>
      <c r="O140" s="97"/>
      <c r="P140" s="143"/>
      <c r="Q140" s="282" t="s">
        <v>60</v>
      </c>
    </row>
    <row r="141" spans="1:17" s="127" customFormat="1" ht="30" customHeight="1" x14ac:dyDescent="0.35">
      <c r="A141" s="101" t="s">
        <v>579</v>
      </c>
      <c r="C141" s="101"/>
      <c r="D141" s="101"/>
      <c r="E141" s="124" t="s">
        <v>580</v>
      </c>
      <c r="F141" s="124" t="s">
        <v>581</v>
      </c>
      <c r="G141" s="124" t="s">
        <v>582</v>
      </c>
      <c r="H141" s="126"/>
      <c r="I141" s="126"/>
      <c r="J141" s="126"/>
      <c r="K141" s="126"/>
      <c r="L141" s="126"/>
      <c r="M141" s="126"/>
      <c r="N141" s="126"/>
      <c r="O141" s="126"/>
      <c r="P141" s="126"/>
      <c r="Q141" s="283" t="s">
        <v>60</v>
      </c>
    </row>
    <row r="142" spans="1:17" s="233" customFormat="1" ht="30" customHeight="1" x14ac:dyDescent="0.35">
      <c r="A142" s="232"/>
      <c r="B142" s="232" t="s">
        <v>583</v>
      </c>
      <c r="C142" s="251"/>
      <c r="D142" s="234"/>
      <c r="E142" s="235" t="s">
        <v>584</v>
      </c>
      <c r="F142" s="235" t="s">
        <v>585</v>
      </c>
      <c r="G142" s="235" t="s">
        <v>586</v>
      </c>
      <c r="H142" s="237" t="s">
        <v>69</v>
      </c>
      <c r="I142" s="238"/>
      <c r="J142" s="239"/>
      <c r="K142" s="97" t="s">
        <v>71</v>
      </c>
      <c r="L142" s="99"/>
      <c r="M142" s="97" t="s">
        <v>71</v>
      </c>
      <c r="N142" s="99"/>
      <c r="O142" s="97" t="s">
        <v>71</v>
      </c>
      <c r="P142" s="240"/>
      <c r="Q142" s="282" t="s">
        <v>60</v>
      </c>
    </row>
    <row r="143" spans="1:17" s="244" customFormat="1" ht="30" customHeight="1" x14ac:dyDescent="0.35">
      <c r="A143" s="242"/>
      <c r="B143" s="243" t="s">
        <v>587</v>
      </c>
      <c r="C143" s="251"/>
      <c r="D143" s="245"/>
      <c r="E143" s="235" t="s">
        <v>588</v>
      </c>
      <c r="F143" s="235" t="s">
        <v>589</v>
      </c>
      <c r="G143" s="235" t="s">
        <v>590</v>
      </c>
      <c r="H143" s="237" t="s">
        <v>69</v>
      </c>
      <c r="I143" s="97" t="s">
        <v>71</v>
      </c>
      <c r="J143" s="99"/>
      <c r="K143" s="97" t="s">
        <v>71</v>
      </c>
      <c r="L143" s="99"/>
      <c r="M143" s="97" t="s">
        <v>71</v>
      </c>
      <c r="N143" s="99"/>
      <c r="O143" s="97" t="s">
        <v>71</v>
      </c>
      <c r="P143" s="240"/>
      <c r="Q143" s="282" t="s">
        <v>60</v>
      </c>
    </row>
    <row r="144" spans="1:17" s="248" customFormat="1" ht="30" customHeight="1" x14ac:dyDescent="0.35">
      <c r="A144" s="247"/>
      <c r="B144" s="247" t="s">
        <v>591</v>
      </c>
      <c r="C144" s="251"/>
      <c r="D144" s="249"/>
      <c r="E144" s="235" t="s">
        <v>592</v>
      </c>
      <c r="F144" s="235" t="s">
        <v>593</v>
      </c>
      <c r="G144" s="235" t="s">
        <v>594</v>
      </c>
      <c r="H144" s="237" t="s">
        <v>69</v>
      </c>
      <c r="I144" s="97"/>
      <c r="J144" s="99"/>
      <c r="K144" s="97" t="s">
        <v>71</v>
      </c>
      <c r="L144" s="99"/>
      <c r="M144" s="97" t="s">
        <v>71</v>
      </c>
      <c r="N144" s="99"/>
      <c r="O144" s="97" t="s">
        <v>71</v>
      </c>
      <c r="P144" s="240"/>
      <c r="Q144" s="282" t="s">
        <v>60</v>
      </c>
    </row>
    <row r="145" spans="1:18" s="253" customFormat="1" ht="30" customHeight="1" x14ac:dyDescent="0.35">
      <c r="A145" s="250"/>
      <c r="B145" s="232" t="s">
        <v>595</v>
      </c>
      <c r="C145" s="251"/>
      <c r="D145" s="252"/>
      <c r="E145" s="235" t="s">
        <v>596</v>
      </c>
      <c r="F145" s="235" t="s">
        <v>597</v>
      </c>
      <c r="G145" s="235" t="s">
        <v>598</v>
      </c>
      <c r="H145" s="237" t="s">
        <v>69</v>
      </c>
      <c r="I145" s="97"/>
      <c r="J145" s="99"/>
      <c r="K145" s="97" t="s">
        <v>71</v>
      </c>
      <c r="L145" s="99"/>
      <c r="M145" s="97" t="s">
        <v>71</v>
      </c>
      <c r="N145" s="99"/>
      <c r="O145" s="97" t="s">
        <v>71</v>
      </c>
      <c r="P145" s="240"/>
      <c r="Q145" s="282" t="s">
        <v>60</v>
      </c>
      <c r="R145" s="241"/>
    </row>
    <row r="146" spans="1:18" s="253" customFormat="1" ht="30" customHeight="1" x14ac:dyDescent="0.35">
      <c r="A146" s="254"/>
      <c r="B146" s="247" t="s">
        <v>599</v>
      </c>
      <c r="C146" s="251"/>
      <c r="D146" s="255"/>
      <c r="E146" s="235" t="s">
        <v>600</v>
      </c>
      <c r="F146" s="235" t="s">
        <v>601</v>
      </c>
      <c r="G146" s="235" t="s">
        <v>602</v>
      </c>
      <c r="H146" s="237" t="s">
        <v>69</v>
      </c>
      <c r="I146" s="97"/>
      <c r="J146" s="99"/>
      <c r="K146" s="97" t="s">
        <v>71</v>
      </c>
      <c r="L146" s="99"/>
      <c r="M146" s="97" t="s">
        <v>71</v>
      </c>
      <c r="N146" s="99"/>
      <c r="O146" s="97" t="s">
        <v>71</v>
      </c>
      <c r="P146" s="240"/>
      <c r="Q146" s="282" t="s">
        <v>60</v>
      </c>
      <c r="R146" s="241"/>
    </row>
    <row r="147" spans="1:18" ht="30" customHeight="1" x14ac:dyDescent="0.35">
      <c r="E147"/>
      <c r="H147"/>
      <c r="I147"/>
      <c r="J147"/>
      <c r="K147"/>
      <c r="L147"/>
      <c r="M147"/>
      <c r="N147"/>
      <c r="O147"/>
      <c r="P147"/>
    </row>
    <row r="148" spans="1:18" ht="30" customHeight="1" x14ac:dyDescent="0.35">
      <c r="E148"/>
      <c r="H148"/>
      <c r="I148"/>
      <c r="J148"/>
      <c r="K148"/>
      <c r="L148"/>
      <c r="M148"/>
      <c r="N148"/>
      <c r="O148"/>
      <c r="P148"/>
    </row>
    <row r="149" spans="1:18" ht="30" customHeight="1" x14ac:dyDescent="0.35">
      <c r="E149"/>
      <c r="H149" s="53"/>
      <c r="I149" s="63"/>
      <c r="J149" s="64"/>
      <c r="K149" s="64"/>
      <c r="L149" s="64"/>
      <c r="M149" s="64"/>
      <c r="N149" s="64"/>
      <c r="O149" s="64"/>
      <c r="P149" s="65"/>
    </row>
    <row r="150" spans="1:18" ht="30" customHeight="1" x14ac:dyDescent="0.35">
      <c r="E150"/>
      <c r="H150" s="53"/>
      <c r="I150" s="63"/>
      <c r="J150" s="64"/>
      <c r="K150" s="64"/>
      <c r="L150" s="64"/>
      <c r="M150" s="64"/>
      <c r="N150" s="64"/>
      <c r="O150" s="64"/>
      <c r="P150" s="65"/>
    </row>
    <row r="151" spans="1:18" ht="30" customHeight="1" x14ac:dyDescent="0.35">
      <c r="E151" s="39"/>
      <c r="H151" s="53"/>
      <c r="I151" s="63"/>
      <c r="J151" s="64"/>
      <c r="K151" s="64"/>
      <c r="L151" s="64"/>
      <c r="M151" s="64"/>
      <c r="N151" s="64"/>
      <c r="O151" s="64"/>
      <c r="P151" s="65"/>
    </row>
    <row r="152" spans="1:18" ht="30" customHeight="1" x14ac:dyDescent="0.35">
      <c r="E152" s="34"/>
      <c r="H152" s="53"/>
      <c r="I152" s="63"/>
      <c r="J152" s="64"/>
      <c r="K152" s="64"/>
      <c r="L152" s="64"/>
      <c r="M152" s="64"/>
      <c r="N152" s="64"/>
      <c r="O152" s="64"/>
      <c r="P152" s="65"/>
    </row>
    <row r="153" spans="1:18" ht="30" customHeight="1" x14ac:dyDescent="0.35">
      <c r="E153"/>
      <c r="J153" s="37"/>
      <c r="L153" s="2"/>
      <c r="N153" s="2"/>
      <c r="P153" s="2"/>
    </row>
    <row r="154" spans="1:18" ht="30" customHeight="1" x14ac:dyDescent="0.35">
      <c r="E154"/>
      <c r="J154" s="37"/>
      <c r="L154" s="2"/>
      <c r="N154" s="2"/>
      <c r="P154" s="2"/>
    </row>
    <row r="155" spans="1:18" ht="30" customHeight="1" x14ac:dyDescent="0.35">
      <c r="E155" s="39"/>
      <c r="J155" s="37"/>
      <c r="L155" s="2"/>
      <c r="N155" s="2"/>
      <c r="P155" s="2"/>
    </row>
    <row r="156" spans="1:18" ht="30" customHeight="1" x14ac:dyDescent="0.35">
      <c r="E156"/>
      <c r="J156" s="37"/>
      <c r="L156" s="2"/>
      <c r="N156" s="2"/>
      <c r="P156" s="2"/>
    </row>
    <row r="157" spans="1:18" ht="30" customHeight="1" x14ac:dyDescent="0.35">
      <c r="E157"/>
      <c r="J157" s="37"/>
      <c r="L157" s="2"/>
      <c r="N157" s="2"/>
      <c r="P157" s="2"/>
    </row>
    <row r="158" spans="1:18" ht="30" customHeight="1" x14ac:dyDescent="0.35">
      <c r="E158"/>
      <c r="J158" s="37"/>
      <c r="L158" s="2"/>
      <c r="N158" s="2"/>
      <c r="P158" s="2"/>
    </row>
    <row r="159" spans="1:18" ht="30" customHeight="1" x14ac:dyDescent="0.35">
      <c r="E159" s="39"/>
      <c r="J159" s="37"/>
      <c r="L159" s="2"/>
      <c r="N159" s="2"/>
      <c r="P159" s="2"/>
    </row>
    <row r="160" spans="1:18" ht="30" customHeight="1" x14ac:dyDescent="0.35">
      <c r="E160"/>
      <c r="J160" s="37"/>
      <c r="L160" s="2"/>
      <c r="N160" s="2"/>
      <c r="P160" s="2"/>
    </row>
    <row r="161" spans="5:16" ht="30" customHeight="1" x14ac:dyDescent="0.35">
      <c r="E161"/>
      <c r="J161" s="37"/>
      <c r="L161" s="2"/>
      <c r="N161" s="2"/>
      <c r="P161" s="2"/>
    </row>
    <row r="162" spans="5:16" ht="30" customHeight="1" x14ac:dyDescent="0.35">
      <c r="E162"/>
      <c r="J162" s="37"/>
      <c r="L162" s="2"/>
      <c r="N162" s="2"/>
      <c r="P162" s="2"/>
    </row>
    <row r="163" spans="5:16" ht="30" customHeight="1" x14ac:dyDescent="0.35">
      <c r="E163"/>
      <c r="J163" s="37"/>
      <c r="L163" s="2"/>
      <c r="N163" s="2"/>
      <c r="P163" s="2"/>
    </row>
    <row r="164" spans="5:16" ht="30" customHeight="1" x14ac:dyDescent="0.35">
      <c r="E164"/>
      <c r="J164" s="37"/>
      <c r="L164" s="2"/>
      <c r="N164" s="2"/>
      <c r="P164" s="2"/>
    </row>
    <row r="165" spans="5:16" ht="30" customHeight="1" x14ac:dyDescent="0.35">
      <c r="E165"/>
      <c r="J165" s="37"/>
      <c r="L165" s="2"/>
      <c r="N165" s="2"/>
      <c r="P165" s="2"/>
    </row>
    <row r="166" spans="5:16" ht="30" customHeight="1" x14ac:dyDescent="0.35">
      <c r="E166"/>
      <c r="J166" s="37"/>
      <c r="L166" s="2"/>
      <c r="N166" s="2"/>
      <c r="P166" s="2"/>
    </row>
    <row r="167" spans="5:16" ht="30" customHeight="1" x14ac:dyDescent="0.35">
      <c r="E167"/>
      <c r="J167" s="37"/>
      <c r="L167" s="2"/>
      <c r="N167" s="2"/>
      <c r="P167" s="2"/>
    </row>
    <row r="168" spans="5:16" ht="30" customHeight="1" x14ac:dyDescent="0.35">
      <c r="E168" s="39"/>
      <c r="J168" s="37"/>
      <c r="L168" s="2"/>
      <c r="N168" s="2"/>
      <c r="P168" s="2"/>
    </row>
    <row r="169" spans="5:16" ht="30" customHeight="1" x14ac:dyDescent="0.35">
      <c r="E169"/>
      <c r="J169" s="37"/>
      <c r="L169" s="2"/>
      <c r="N169" s="2"/>
      <c r="P169" s="2"/>
    </row>
    <row r="170" spans="5:16" ht="30" customHeight="1" x14ac:dyDescent="0.35">
      <c r="E170"/>
      <c r="J170" s="37"/>
      <c r="L170" s="2"/>
      <c r="N170" s="2"/>
      <c r="P170" s="2"/>
    </row>
    <row r="171" spans="5:16" ht="30" customHeight="1" x14ac:dyDescent="0.35">
      <c r="E171"/>
      <c r="J171" s="37"/>
      <c r="L171" s="2"/>
      <c r="N171" s="2"/>
      <c r="P171" s="2"/>
    </row>
    <row r="172" spans="5:16" ht="30" customHeight="1" x14ac:dyDescent="0.35">
      <c r="E172"/>
      <c r="J172" s="37"/>
      <c r="L172" s="2"/>
      <c r="N172" s="2"/>
      <c r="P172" s="2"/>
    </row>
    <row r="173" spans="5:16" ht="30" customHeight="1" x14ac:dyDescent="0.35">
      <c r="E173"/>
      <c r="J173" s="37"/>
      <c r="L173" s="2"/>
      <c r="N173" s="2"/>
      <c r="P173" s="2"/>
    </row>
    <row r="174" spans="5:16" ht="30" customHeight="1" x14ac:dyDescent="0.35">
      <c r="E174" s="39"/>
      <c r="J174" s="37"/>
      <c r="L174" s="2"/>
      <c r="N174" s="2"/>
      <c r="P174" s="2"/>
    </row>
    <row r="175" spans="5:16" ht="30" customHeight="1" x14ac:dyDescent="0.35">
      <c r="E175"/>
      <c r="J175" s="37"/>
      <c r="L175" s="2"/>
      <c r="N175" s="2"/>
      <c r="P175" s="2"/>
    </row>
    <row r="176" spans="5:16" ht="30" customHeight="1" x14ac:dyDescent="0.35">
      <c r="E176"/>
      <c r="J176" s="37"/>
      <c r="L176" s="2"/>
      <c r="N176" s="2"/>
      <c r="P176" s="2"/>
    </row>
    <row r="177" spans="5:16" ht="30" customHeight="1" x14ac:dyDescent="0.35">
      <c r="E177"/>
      <c r="J177" s="37"/>
      <c r="L177" s="2"/>
      <c r="N177" s="2"/>
      <c r="P177" s="2"/>
    </row>
    <row r="178" spans="5:16" ht="30" customHeight="1" x14ac:dyDescent="0.35">
      <c r="E178" s="39"/>
      <c r="J178" s="37"/>
      <c r="L178" s="2"/>
      <c r="N178" s="2"/>
      <c r="P178" s="2"/>
    </row>
    <row r="179" spans="5:16" ht="30" customHeight="1" x14ac:dyDescent="0.35">
      <c r="E179"/>
      <c r="J179" s="37"/>
      <c r="L179" s="2"/>
      <c r="N179" s="2"/>
      <c r="P179" s="2"/>
    </row>
    <row r="180" spans="5:16" ht="30" customHeight="1" x14ac:dyDescent="0.35">
      <c r="E180"/>
      <c r="J180" s="37"/>
      <c r="L180" s="2"/>
      <c r="N180" s="2"/>
      <c r="P180" s="2"/>
    </row>
    <row r="181" spans="5:16" ht="30" customHeight="1" x14ac:dyDescent="0.35">
      <c r="E181"/>
      <c r="J181" s="37"/>
      <c r="L181" s="2"/>
      <c r="N181" s="2"/>
      <c r="P181" s="2"/>
    </row>
    <row r="182" spans="5:16" ht="30" customHeight="1" x14ac:dyDescent="0.35">
      <c r="E182"/>
      <c r="J182" s="37"/>
      <c r="L182" s="2"/>
      <c r="N182" s="2"/>
      <c r="P182" s="2"/>
    </row>
    <row r="183" spans="5:16" ht="30" customHeight="1" x14ac:dyDescent="0.35">
      <c r="E183"/>
      <c r="J183" s="37"/>
      <c r="L183" s="2"/>
      <c r="N183" s="2"/>
      <c r="P183" s="2"/>
    </row>
    <row r="184" spans="5:16" ht="30" customHeight="1" x14ac:dyDescent="0.35">
      <c r="E184"/>
      <c r="J184" s="37"/>
      <c r="L184" s="2"/>
      <c r="N184" s="2"/>
      <c r="P184" s="2"/>
    </row>
    <row r="185" spans="5:16" ht="30" customHeight="1" x14ac:dyDescent="0.35">
      <c r="E185"/>
      <c r="J185" s="37"/>
      <c r="L185" s="2"/>
      <c r="N185" s="2"/>
      <c r="P185" s="2"/>
    </row>
    <row r="186" spans="5:16" ht="30" customHeight="1" x14ac:dyDescent="0.35">
      <c r="E186"/>
      <c r="J186" s="37"/>
      <c r="L186" s="2"/>
      <c r="N186" s="2"/>
      <c r="P186" s="2"/>
    </row>
    <row r="187" spans="5:16" ht="30" customHeight="1" x14ac:dyDescent="0.35">
      <c r="E187" s="39"/>
      <c r="J187" s="37"/>
      <c r="L187" s="2"/>
      <c r="N187" s="2"/>
      <c r="P187" s="2"/>
    </row>
    <row r="188" spans="5:16" ht="30" customHeight="1" x14ac:dyDescent="0.35">
      <c r="E188"/>
      <c r="J188" s="37"/>
      <c r="L188" s="2"/>
      <c r="N188" s="2"/>
      <c r="P188" s="2"/>
    </row>
    <row r="189" spans="5:16" ht="30" customHeight="1" x14ac:dyDescent="0.35">
      <c r="E189"/>
      <c r="J189" s="37"/>
      <c r="L189" s="2"/>
      <c r="N189" s="2"/>
      <c r="P189" s="2"/>
    </row>
    <row r="190" spans="5:16" ht="30" customHeight="1" x14ac:dyDescent="0.35">
      <c r="E190"/>
      <c r="J190" s="37"/>
      <c r="L190" s="2"/>
      <c r="N190" s="2"/>
      <c r="P190" s="2"/>
    </row>
    <row r="191" spans="5:16" ht="30" customHeight="1" x14ac:dyDescent="0.35">
      <c r="E191"/>
      <c r="J191" s="37"/>
      <c r="L191" s="2"/>
      <c r="N191" s="2"/>
      <c r="P191" s="2"/>
    </row>
    <row r="192" spans="5:16" ht="30" customHeight="1" x14ac:dyDescent="0.35">
      <c r="E192"/>
      <c r="J192" s="37"/>
      <c r="L192" s="2"/>
      <c r="N192" s="2"/>
      <c r="P192" s="2"/>
    </row>
    <row r="193" spans="5:16" ht="30" customHeight="1" x14ac:dyDescent="0.35">
      <c r="E193"/>
      <c r="J193" s="37"/>
      <c r="L193" s="2"/>
      <c r="N193" s="2"/>
      <c r="P193" s="2"/>
    </row>
    <row r="194" spans="5:16" ht="30" customHeight="1" x14ac:dyDescent="0.35">
      <c r="E194"/>
      <c r="J194" s="37"/>
      <c r="L194" s="2"/>
      <c r="N194" s="2"/>
      <c r="P194" s="2"/>
    </row>
    <row r="195" spans="5:16" ht="30" customHeight="1" x14ac:dyDescent="0.35">
      <c r="E195"/>
      <c r="J195" s="37"/>
      <c r="L195" s="2"/>
      <c r="N195" s="2"/>
      <c r="P195" s="2"/>
    </row>
    <row r="196" spans="5:16" ht="30" customHeight="1" x14ac:dyDescent="0.35">
      <c r="E196" s="39"/>
      <c r="J196" s="37"/>
      <c r="L196" s="2"/>
      <c r="N196" s="2"/>
      <c r="P196" s="2"/>
    </row>
    <row r="197" spans="5:16" ht="30" customHeight="1" x14ac:dyDescent="0.35">
      <c r="E197"/>
      <c r="J197" s="37"/>
      <c r="L197" s="2"/>
      <c r="N197" s="2"/>
      <c r="P197" s="2"/>
    </row>
    <row r="198" spans="5:16" ht="30" customHeight="1" x14ac:dyDescent="0.35">
      <c r="E198"/>
      <c r="J198" s="37"/>
      <c r="L198" s="2"/>
      <c r="N198" s="2"/>
      <c r="P198" s="2"/>
    </row>
    <row r="199" spans="5:16" ht="30" customHeight="1" x14ac:dyDescent="0.35">
      <c r="E199"/>
      <c r="J199" s="37"/>
      <c r="L199" s="2"/>
      <c r="N199" s="2"/>
      <c r="P199" s="2"/>
    </row>
    <row r="200" spans="5:16" ht="30" customHeight="1" x14ac:dyDescent="0.35">
      <c r="E200"/>
      <c r="J200" s="37"/>
      <c r="L200" s="2"/>
      <c r="N200" s="2"/>
      <c r="P200" s="2"/>
    </row>
    <row r="201" spans="5:16" ht="30" customHeight="1" x14ac:dyDescent="0.35">
      <c r="E201"/>
      <c r="J201" s="37"/>
      <c r="L201" s="2"/>
      <c r="N201" s="2"/>
      <c r="P201" s="2"/>
    </row>
    <row r="202" spans="5:16" ht="30" customHeight="1" x14ac:dyDescent="0.35">
      <c r="E202"/>
      <c r="J202" s="37"/>
      <c r="L202" s="2"/>
      <c r="N202" s="2"/>
      <c r="P202" s="2"/>
    </row>
    <row r="203" spans="5:16" ht="30" customHeight="1" x14ac:dyDescent="0.35">
      <c r="E203"/>
      <c r="J203" s="37"/>
      <c r="L203" s="2"/>
      <c r="N203" s="2"/>
      <c r="P203" s="2"/>
    </row>
    <row r="204" spans="5:16" ht="30" customHeight="1" x14ac:dyDescent="0.35">
      <c r="E204" s="39"/>
      <c r="J204" s="37"/>
      <c r="L204" s="2"/>
      <c r="N204" s="2"/>
      <c r="P204" s="2"/>
    </row>
    <row r="205" spans="5:16" ht="30" customHeight="1" x14ac:dyDescent="0.35">
      <c r="E205"/>
      <c r="J205" s="37"/>
      <c r="L205" s="2"/>
      <c r="N205" s="2"/>
      <c r="P205" s="2"/>
    </row>
    <row r="206" spans="5:16" ht="30" customHeight="1" x14ac:dyDescent="0.35">
      <c r="E206"/>
      <c r="J206" s="37"/>
      <c r="L206" s="2"/>
      <c r="N206" s="2"/>
      <c r="P206" s="2"/>
    </row>
    <row r="207" spans="5:16" ht="30" customHeight="1" x14ac:dyDescent="0.35">
      <c r="E207"/>
      <c r="J207" s="37"/>
      <c r="L207" s="2"/>
      <c r="N207" s="2"/>
      <c r="P207" s="2"/>
    </row>
    <row r="208" spans="5:16" ht="30" customHeight="1" x14ac:dyDescent="0.35">
      <c r="E208"/>
      <c r="J208" s="37"/>
      <c r="L208" s="2"/>
      <c r="N208" s="2"/>
      <c r="P208" s="2"/>
    </row>
    <row r="209" spans="5:16" ht="30" customHeight="1" x14ac:dyDescent="0.35">
      <c r="E209"/>
      <c r="J209" s="37"/>
      <c r="L209" s="2"/>
      <c r="N209" s="2"/>
      <c r="P209" s="2"/>
    </row>
    <row r="210" spans="5:16" ht="30" customHeight="1" x14ac:dyDescent="0.35">
      <c r="E210"/>
      <c r="J210" s="37"/>
      <c r="L210" s="2"/>
      <c r="N210" s="2"/>
      <c r="P210" s="2"/>
    </row>
    <row r="211" spans="5:16" ht="30" customHeight="1" x14ac:dyDescent="0.35">
      <c r="E211" s="39"/>
      <c r="J211" s="37"/>
      <c r="L211" s="2"/>
      <c r="N211" s="2"/>
      <c r="P211" s="2"/>
    </row>
    <row r="212" spans="5:16" ht="30" customHeight="1" x14ac:dyDescent="0.35">
      <c r="E212"/>
      <c r="J212" s="37"/>
      <c r="L212" s="2"/>
      <c r="N212" s="2"/>
      <c r="P212" s="2"/>
    </row>
    <row r="213" spans="5:16" ht="30" customHeight="1" x14ac:dyDescent="0.35">
      <c r="E213"/>
      <c r="J213" s="37"/>
      <c r="L213" s="2"/>
      <c r="N213" s="2"/>
      <c r="P213" s="2"/>
    </row>
    <row r="214" spans="5:16" ht="30" customHeight="1" x14ac:dyDescent="0.35">
      <c r="E214"/>
      <c r="J214" s="37"/>
      <c r="L214" s="2"/>
      <c r="N214" s="2"/>
      <c r="P214" s="2"/>
    </row>
    <row r="215" spans="5:16" ht="30" customHeight="1" x14ac:dyDescent="0.35">
      <c r="E215" s="39"/>
      <c r="J215" s="37"/>
      <c r="L215" s="2"/>
      <c r="N215" s="2"/>
      <c r="P215" s="2"/>
    </row>
    <row r="216" spans="5:16" ht="30" customHeight="1" x14ac:dyDescent="0.35">
      <c r="E216"/>
      <c r="J216" s="37"/>
      <c r="L216" s="2"/>
      <c r="N216" s="2"/>
      <c r="P216" s="2"/>
    </row>
    <row r="217" spans="5:16" ht="30" customHeight="1" x14ac:dyDescent="0.35">
      <c r="E217"/>
      <c r="J217" s="37"/>
      <c r="L217" s="2"/>
      <c r="N217" s="2"/>
      <c r="P217" s="2"/>
    </row>
    <row r="218" spans="5:16" ht="30" customHeight="1" x14ac:dyDescent="0.35">
      <c r="E218"/>
      <c r="J218" s="37"/>
      <c r="L218" s="2"/>
      <c r="N218" s="2"/>
      <c r="P218" s="2"/>
    </row>
    <row r="219" spans="5:16" ht="30" customHeight="1" x14ac:dyDescent="0.35">
      <c r="E219"/>
      <c r="J219" s="37"/>
      <c r="L219" s="2"/>
      <c r="N219" s="2"/>
      <c r="P219" s="2"/>
    </row>
    <row r="220" spans="5:16" ht="30" customHeight="1" x14ac:dyDescent="0.35">
      <c r="E220"/>
    </row>
    <row r="221" spans="5:16" ht="30" customHeight="1" x14ac:dyDescent="0.35">
      <c r="E221"/>
    </row>
    <row r="222" spans="5:16" ht="30" customHeight="1" x14ac:dyDescent="0.35">
      <c r="E222" s="39"/>
    </row>
    <row r="223" spans="5:16" ht="30" customHeight="1" x14ac:dyDescent="0.35">
      <c r="E223"/>
    </row>
  </sheetData>
  <mergeCells count="5">
    <mergeCell ref="K2:L2"/>
    <mergeCell ref="I2:J2"/>
    <mergeCell ref="M2:N2"/>
    <mergeCell ref="O2:P2"/>
    <mergeCell ref="Q2:R2"/>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P220"/>
  <sheetViews>
    <sheetView tabSelected="1" zoomScale="90" zoomScaleNormal="90" workbookViewId="0">
      <pane ySplit="2" topLeftCell="A138" activePane="bottomLeft" state="frozen"/>
      <selection pane="bottomLeft" activeCell="F140" sqref="F140"/>
    </sheetView>
  </sheetViews>
  <sheetFormatPr defaultColWidth="9.109375" defaultRowHeight="54.9" customHeight="1" x14ac:dyDescent="0.35"/>
  <cols>
    <col min="1" max="1" width="9.109375" style="38"/>
    <col min="2" max="3" width="9.109375" style="39"/>
    <col min="4" max="4" width="9.44140625" style="74" customWidth="1"/>
    <col min="5" max="5" width="41" style="39" customWidth="1"/>
    <col min="6" max="6" width="51.88671875" style="77" customWidth="1"/>
    <col min="7" max="7" width="53.88671875" style="39" customWidth="1"/>
    <col min="8" max="8" width="61.88671875" style="39" customWidth="1"/>
    <col min="9" max="9" width="11.88671875" style="39" customWidth="1"/>
    <col min="10" max="16384" width="9.109375" style="39"/>
  </cols>
  <sheetData>
    <row r="1" spans="1:13" s="24" customFormat="1" ht="30" customHeight="1" x14ac:dyDescent="0.35">
      <c r="A1" s="4" t="s">
        <v>603</v>
      </c>
      <c r="F1" s="25" t="str">
        <f>'1. Johdanto'!A1</f>
        <v>KOODISTO: TOTEUTUSOSALAJI LVI</v>
      </c>
      <c r="G1" s="25" t="s">
        <v>1</v>
      </c>
      <c r="H1" s="25"/>
      <c r="I1" s="25"/>
      <c r="J1" s="25"/>
      <c r="K1" s="25"/>
      <c r="M1" s="17"/>
    </row>
    <row r="2" spans="1:13" s="28" customFormat="1" ht="36" customHeight="1" x14ac:dyDescent="0.35">
      <c r="A2" s="28" t="s">
        <v>604</v>
      </c>
      <c r="B2" s="28" t="s">
        <v>605</v>
      </c>
      <c r="C2" s="28" t="s">
        <v>606</v>
      </c>
      <c r="D2" s="28" t="s">
        <v>607</v>
      </c>
      <c r="E2" s="28" t="s">
        <v>44</v>
      </c>
      <c r="F2" s="28" t="s">
        <v>608</v>
      </c>
      <c r="G2" s="28" t="s">
        <v>609</v>
      </c>
      <c r="H2" s="26" t="s">
        <v>610</v>
      </c>
      <c r="I2" s="26"/>
    </row>
    <row r="3" spans="1:13" s="26" customFormat="1" ht="63" customHeight="1" x14ac:dyDescent="0.35">
      <c r="A3" s="204">
        <v>21</v>
      </c>
      <c r="C3" s="175"/>
      <c r="D3" s="175"/>
      <c r="E3" s="176" t="s">
        <v>62</v>
      </c>
      <c r="F3" s="191" t="s">
        <v>611</v>
      </c>
      <c r="G3" s="191" t="s">
        <v>612</v>
      </c>
      <c r="H3" s="191" t="s">
        <v>613</v>
      </c>
    </row>
    <row r="4" spans="1:13" s="183" customFormat="1" ht="68.25" customHeight="1" x14ac:dyDescent="0.35">
      <c r="A4" s="211"/>
      <c r="B4" s="211" t="s">
        <v>65</v>
      </c>
      <c r="C4" s="211"/>
      <c r="D4" s="210"/>
      <c r="E4" s="182" t="s">
        <v>66</v>
      </c>
      <c r="F4" s="132" t="s">
        <v>614</v>
      </c>
      <c r="G4" s="132" t="s">
        <v>612</v>
      </c>
      <c r="H4" s="132" t="s">
        <v>615</v>
      </c>
    </row>
    <row r="5" spans="1:13" ht="30" customHeight="1" x14ac:dyDescent="0.35">
      <c r="A5" s="84"/>
      <c r="B5" s="84"/>
      <c r="C5" s="103" t="s">
        <v>72</v>
      </c>
      <c r="D5" s="84"/>
      <c r="E5" s="225" t="s">
        <v>66</v>
      </c>
      <c r="G5" s="77"/>
      <c r="H5" s="77"/>
    </row>
    <row r="6" spans="1:13" s="56" customFormat="1" ht="30" customHeight="1" x14ac:dyDescent="0.35">
      <c r="A6" s="84"/>
      <c r="B6" s="84"/>
      <c r="C6" s="84"/>
      <c r="D6" s="86" t="s">
        <v>73</v>
      </c>
      <c r="E6" t="s">
        <v>74</v>
      </c>
      <c r="F6"/>
      <c r="G6" s="77"/>
      <c r="H6" s="77"/>
    </row>
    <row r="7" spans="1:13" s="56" customFormat="1" ht="30" customHeight="1" x14ac:dyDescent="0.35">
      <c r="A7" s="84"/>
      <c r="B7" s="84"/>
      <c r="C7" s="84"/>
      <c r="D7" s="86" t="s">
        <v>78</v>
      </c>
      <c r="E7" t="s">
        <v>79</v>
      </c>
      <c r="F7"/>
      <c r="G7" s="77"/>
      <c r="H7" s="77"/>
    </row>
    <row r="8" spans="1:13" s="56" customFormat="1" ht="30" customHeight="1" x14ac:dyDescent="0.35">
      <c r="A8" s="84"/>
      <c r="B8" s="84"/>
      <c r="C8" s="84"/>
      <c r="D8" s="86" t="s">
        <v>82</v>
      </c>
      <c r="E8" t="s">
        <v>83</v>
      </c>
      <c r="F8"/>
      <c r="G8" s="77"/>
      <c r="H8" s="77"/>
    </row>
    <row r="9" spans="1:13" s="56" customFormat="1" ht="30" customHeight="1" x14ac:dyDescent="0.35">
      <c r="A9" s="84"/>
      <c r="B9" s="84"/>
      <c r="C9" s="84"/>
      <c r="D9" s="86" t="s">
        <v>86</v>
      </c>
      <c r="E9" t="s">
        <v>87</v>
      </c>
      <c r="F9"/>
      <c r="G9" s="77"/>
      <c r="H9" s="77"/>
    </row>
    <row r="10" spans="1:13" s="56" customFormat="1" ht="30" customHeight="1" x14ac:dyDescent="0.35">
      <c r="A10" s="84"/>
      <c r="B10" s="84"/>
      <c r="C10" s="84"/>
      <c r="D10" s="86" t="s">
        <v>90</v>
      </c>
      <c r="E10" t="s">
        <v>91</v>
      </c>
      <c r="F10"/>
      <c r="G10" s="77"/>
      <c r="H10" s="77"/>
    </row>
    <row r="11" spans="1:13" s="56" customFormat="1" ht="30" customHeight="1" x14ac:dyDescent="0.35">
      <c r="A11" s="84"/>
      <c r="B11" s="84"/>
      <c r="C11" s="84"/>
      <c r="D11" s="86" t="s">
        <v>94</v>
      </c>
      <c r="E11" t="s">
        <v>95</v>
      </c>
      <c r="F11"/>
      <c r="G11" s="77"/>
      <c r="H11" s="77"/>
    </row>
    <row r="12" spans="1:13" s="56" customFormat="1" ht="30" customHeight="1" x14ac:dyDescent="0.35">
      <c r="A12" s="84"/>
      <c r="B12" s="84"/>
      <c r="C12" s="84"/>
      <c r="D12" s="86" t="s">
        <v>98</v>
      </c>
      <c r="E12" t="s">
        <v>99</v>
      </c>
      <c r="F12"/>
      <c r="G12" s="77"/>
      <c r="H12" s="77"/>
    </row>
    <row r="13" spans="1:13" s="56" customFormat="1" ht="30" customHeight="1" x14ac:dyDescent="0.35">
      <c r="A13" s="84"/>
      <c r="B13" s="84"/>
      <c r="C13" s="84"/>
      <c r="D13" s="86" t="s">
        <v>102</v>
      </c>
      <c r="E13" t="s">
        <v>103</v>
      </c>
      <c r="F13"/>
      <c r="G13" s="77"/>
      <c r="H13" s="77"/>
    </row>
    <row r="14" spans="1:13" s="56" customFormat="1" ht="104.25" customHeight="1" x14ac:dyDescent="0.35">
      <c r="A14" s="102"/>
      <c r="B14" s="83"/>
      <c r="C14" s="103" t="s">
        <v>106</v>
      </c>
      <c r="D14" s="103"/>
      <c r="E14" s="1" t="s">
        <v>107</v>
      </c>
      <c r="F14" s="290" t="s">
        <v>616</v>
      </c>
      <c r="G14" s="290" t="s">
        <v>617</v>
      </c>
      <c r="H14" s="290" t="s">
        <v>618</v>
      </c>
    </row>
    <row r="15" spans="1:13" s="56" customFormat="1" ht="30" customHeight="1" x14ac:dyDescent="0.35">
      <c r="A15" s="84"/>
      <c r="B15" s="84"/>
      <c r="C15" s="84"/>
      <c r="D15" s="86" t="s">
        <v>110</v>
      </c>
      <c r="E15" s="1" t="s">
        <v>111</v>
      </c>
      <c r="F15" s="34"/>
      <c r="G15" s="34"/>
      <c r="H15" s="34"/>
    </row>
    <row r="16" spans="1:13" s="56" customFormat="1" ht="30" customHeight="1" x14ac:dyDescent="0.35">
      <c r="A16" s="84"/>
      <c r="B16" s="84"/>
      <c r="C16" s="84"/>
      <c r="D16" s="86" t="s">
        <v>114</v>
      </c>
      <c r="E16" s="1" t="s">
        <v>115</v>
      </c>
      <c r="F16" s="34"/>
      <c r="G16" s="34"/>
      <c r="H16" s="34"/>
    </row>
    <row r="17" spans="1:8" s="56" customFormat="1" ht="30" customHeight="1" x14ac:dyDescent="0.35">
      <c r="A17" s="84"/>
      <c r="B17" s="84"/>
      <c r="C17" s="84"/>
      <c r="D17" s="86" t="s">
        <v>118</v>
      </c>
      <c r="E17" s="1" t="s">
        <v>119</v>
      </c>
      <c r="F17" s="34"/>
      <c r="G17" s="34"/>
      <c r="H17" s="34"/>
    </row>
    <row r="18" spans="1:8" s="56" customFormat="1" ht="30" customHeight="1" x14ac:dyDescent="0.35">
      <c r="A18" s="84"/>
      <c r="B18" s="84"/>
      <c r="C18" s="84"/>
      <c r="D18" s="86" t="s">
        <v>122</v>
      </c>
      <c r="E18" s="1" t="s">
        <v>123</v>
      </c>
      <c r="F18" s="34"/>
      <c r="G18" s="34"/>
      <c r="H18" s="34"/>
    </row>
    <row r="19" spans="1:8" s="56" customFormat="1" ht="30" customHeight="1" x14ac:dyDescent="0.35">
      <c r="A19" s="84"/>
      <c r="B19" s="84"/>
      <c r="C19" s="84"/>
      <c r="D19" s="86" t="s">
        <v>126</v>
      </c>
      <c r="E19" s="1" t="s">
        <v>127</v>
      </c>
      <c r="F19" s="34"/>
      <c r="G19" s="34"/>
      <c r="H19" s="34"/>
    </row>
    <row r="20" spans="1:8" s="56" customFormat="1" ht="30" customHeight="1" x14ac:dyDescent="0.35">
      <c r="A20" s="84"/>
      <c r="B20" s="84"/>
      <c r="C20" s="84"/>
      <c r="D20" s="86" t="s">
        <v>130</v>
      </c>
      <c r="E20" s="1" t="s">
        <v>131</v>
      </c>
      <c r="F20" s="34"/>
      <c r="G20" s="34"/>
      <c r="H20" s="34"/>
    </row>
    <row r="21" spans="1:8" s="56" customFormat="1" ht="30" customHeight="1" x14ac:dyDescent="0.35">
      <c r="A21" s="84"/>
      <c r="B21" s="84"/>
      <c r="C21" s="84"/>
      <c r="D21" s="86" t="s">
        <v>134</v>
      </c>
      <c r="E21" s="1" t="s">
        <v>135</v>
      </c>
      <c r="F21" s="34"/>
      <c r="G21" s="34"/>
      <c r="H21" s="34"/>
    </row>
    <row r="22" spans="1:8" s="56" customFormat="1" ht="30" customHeight="1" x14ac:dyDescent="0.35">
      <c r="A22" s="84"/>
      <c r="B22" s="84"/>
      <c r="C22" s="84"/>
      <c r="D22" s="86" t="s">
        <v>138</v>
      </c>
      <c r="E22" s="1" t="s">
        <v>139</v>
      </c>
      <c r="F22" s="34"/>
      <c r="G22" s="34"/>
      <c r="H22" s="34"/>
    </row>
    <row r="23" spans="1:8" s="56" customFormat="1" ht="30" customHeight="1" x14ac:dyDescent="0.35">
      <c r="A23" s="84"/>
      <c r="B23" s="84"/>
      <c r="C23" s="84"/>
      <c r="D23" s="86" t="s">
        <v>142</v>
      </c>
      <c r="E23" s="1" t="s">
        <v>143</v>
      </c>
      <c r="F23" s="34"/>
      <c r="G23" s="34"/>
      <c r="H23" s="34"/>
    </row>
    <row r="24" spans="1:8" ht="48" customHeight="1" x14ac:dyDescent="0.35">
      <c r="A24" s="104"/>
      <c r="B24" s="84"/>
      <c r="C24" s="86" t="s">
        <v>146</v>
      </c>
      <c r="D24" s="103"/>
      <c r="E24" s="1" t="s">
        <v>147</v>
      </c>
      <c r="F24" s="34" t="s">
        <v>619</v>
      </c>
      <c r="G24" s="34" t="s">
        <v>620</v>
      </c>
      <c r="H24" s="34" t="s">
        <v>621</v>
      </c>
    </row>
    <row r="25" spans="1:8" ht="30" customHeight="1" x14ac:dyDescent="0.35">
      <c r="A25" s="84"/>
      <c r="B25" s="84"/>
      <c r="C25" s="84"/>
      <c r="D25" s="86" t="s">
        <v>150</v>
      </c>
      <c r="E25" s="1" t="s">
        <v>151</v>
      </c>
      <c r="F25" s="34"/>
      <c r="G25" s="34"/>
      <c r="H25" s="34"/>
    </row>
    <row r="26" spans="1:8" ht="30" customHeight="1" x14ac:dyDescent="0.35">
      <c r="A26" s="84"/>
      <c r="B26" s="84"/>
      <c r="C26" s="84"/>
      <c r="D26" s="86" t="s">
        <v>154</v>
      </c>
      <c r="E26" s="1" t="s">
        <v>155</v>
      </c>
      <c r="F26" s="34"/>
      <c r="G26" s="34"/>
      <c r="H26" s="34"/>
    </row>
    <row r="27" spans="1:8" ht="30" customHeight="1" x14ac:dyDescent="0.35">
      <c r="A27" s="84"/>
      <c r="B27" s="84"/>
      <c r="C27" s="84"/>
      <c r="D27" s="86" t="s">
        <v>158</v>
      </c>
      <c r="E27" s="1" t="s">
        <v>159</v>
      </c>
      <c r="F27" s="34"/>
      <c r="G27" s="34"/>
      <c r="H27" s="34"/>
    </row>
    <row r="28" spans="1:8" ht="30" customHeight="1" x14ac:dyDescent="0.35">
      <c r="A28" s="84"/>
      <c r="B28" s="84"/>
      <c r="C28" s="84"/>
      <c r="D28" s="86" t="s">
        <v>162</v>
      </c>
      <c r="E28" s="1" t="s">
        <v>163</v>
      </c>
      <c r="F28" s="34"/>
      <c r="G28" s="34"/>
      <c r="H28" s="34"/>
    </row>
    <row r="29" spans="1:8" ht="60" customHeight="1" x14ac:dyDescent="0.35">
      <c r="A29" s="104"/>
      <c r="B29" s="84"/>
      <c r="C29" s="86" t="s">
        <v>166</v>
      </c>
      <c r="D29" s="103"/>
      <c r="E29" s="49" t="s">
        <v>167</v>
      </c>
      <c r="F29" s="34" t="s">
        <v>622</v>
      </c>
      <c r="G29" s="34" t="s">
        <v>623</v>
      </c>
      <c r="H29" s="34" t="s">
        <v>624</v>
      </c>
    </row>
    <row r="30" spans="1:8" ht="30" customHeight="1" x14ac:dyDescent="0.35">
      <c r="A30" s="84"/>
      <c r="B30" s="84"/>
      <c r="C30" s="84"/>
      <c r="D30" s="86" t="s">
        <v>170</v>
      </c>
      <c r="E30" s="1" t="s">
        <v>171</v>
      </c>
      <c r="F30" s="34"/>
      <c r="G30" s="34"/>
      <c r="H30" s="34"/>
    </row>
    <row r="31" spans="1:8" ht="30" customHeight="1" x14ac:dyDescent="0.35">
      <c r="A31" s="84"/>
      <c r="B31" s="84"/>
      <c r="C31" s="84"/>
      <c r="D31" s="86" t="s">
        <v>174</v>
      </c>
      <c r="E31" s="1" t="s">
        <v>175</v>
      </c>
      <c r="F31" s="34"/>
      <c r="G31" s="34"/>
      <c r="H31" s="34"/>
    </row>
    <row r="32" spans="1:8" ht="30" customHeight="1" x14ac:dyDescent="0.35">
      <c r="A32" s="84"/>
      <c r="B32" s="84"/>
      <c r="C32" s="84"/>
      <c r="D32" s="86" t="s">
        <v>178</v>
      </c>
      <c r="E32" s="1" t="s">
        <v>179</v>
      </c>
      <c r="F32" s="34"/>
      <c r="G32" s="34"/>
      <c r="H32" s="34"/>
    </row>
    <row r="33" spans="1:8" ht="30" customHeight="1" x14ac:dyDescent="0.35">
      <c r="A33" s="84"/>
      <c r="B33" s="84"/>
      <c r="C33" s="84"/>
      <c r="D33" s="86" t="s">
        <v>182</v>
      </c>
      <c r="E33" s="1" t="s">
        <v>183</v>
      </c>
      <c r="F33" s="34"/>
      <c r="G33" s="34"/>
      <c r="H33" s="34"/>
    </row>
    <row r="34" spans="1:8" ht="30" customHeight="1" x14ac:dyDescent="0.35">
      <c r="A34" s="84"/>
      <c r="B34" s="84"/>
      <c r="C34" s="84"/>
      <c r="D34" s="86" t="s">
        <v>186</v>
      </c>
      <c r="E34" s="1" t="s">
        <v>187</v>
      </c>
      <c r="F34" s="34"/>
      <c r="G34" s="34"/>
      <c r="H34" s="34"/>
    </row>
    <row r="35" spans="1:8" ht="30" customHeight="1" x14ac:dyDescent="0.35">
      <c r="A35" s="84"/>
      <c r="B35" s="84"/>
      <c r="C35" s="84"/>
      <c r="D35" s="86" t="s">
        <v>190</v>
      </c>
      <c r="E35" s="1" t="s">
        <v>191</v>
      </c>
      <c r="F35" s="34"/>
      <c r="G35" s="34"/>
      <c r="H35" s="34"/>
    </row>
    <row r="36" spans="1:8" ht="30" customHeight="1" x14ac:dyDescent="0.35">
      <c r="A36" s="84"/>
      <c r="B36" s="84"/>
      <c r="C36" s="84"/>
      <c r="D36" s="86" t="s">
        <v>194</v>
      </c>
      <c r="E36" s="1" t="s">
        <v>195</v>
      </c>
      <c r="F36" s="34"/>
      <c r="G36" s="34"/>
      <c r="H36" s="34"/>
    </row>
    <row r="37" spans="1:8" ht="30" customHeight="1" x14ac:dyDescent="0.35">
      <c r="A37" s="84"/>
      <c r="B37" s="84"/>
      <c r="C37" s="84"/>
      <c r="D37" s="86" t="s">
        <v>198</v>
      </c>
      <c r="E37" s="1" t="s">
        <v>199</v>
      </c>
      <c r="F37" s="34"/>
      <c r="G37" s="34"/>
      <c r="H37" s="34"/>
    </row>
    <row r="38" spans="1:8" ht="70.5" customHeight="1" x14ac:dyDescent="0.35">
      <c r="A38" s="109"/>
      <c r="B38" s="85"/>
      <c r="C38" s="89" t="s">
        <v>202</v>
      </c>
      <c r="D38" s="103"/>
      <c r="E38" s="1" t="s">
        <v>203</v>
      </c>
      <c r="F38" s="34" t="s">
        <v>625</v>
      </c>
      <c r="G38" s="34" t="s">
        <v>626</v>
      </c>
      <c r="H38" s="34" t="s">
        <v>627</v>
      </c>
    </row>
    <row r="39" spans="1:8" ht="30" customHeight="1" x14ac:dyDescent="0.35">
      <c r="A39" s="84"/>
      <c r="B39" s="84"/>
      <c r="C39" s="84"/>
      <c r="D39" s="86" t="s">
        <v>206</v>
      </c>
      <c r="E39" s="1" t="s">
        <v>207</v>
      </c>
      <c r="F39" s="34"/>
      <c r="G39" s="34"/>
      <c r="H39" s="34"/>
    </row>
    <row r="40" spans="1:8" ht="30" customHeight="1" x14ac:dyDescent="0.35">
      <c r="A40" s="84"/>
      <c r="B40" s="84"/>
      <c r="C40" s="84"/>
      <c r="D40" s="86" t="s">
        <v>210</v>
      </c>
      <c r="E40" s="1" t="s">
        <v>211</v>
      </c>
      <c r="F40" s="34"/>
      <c r="G40" s="34"/>
      <c r="H40" s="34"/>
    </row>
    <row r="41" spans="1:8" ht="30" customHeight="1" x14ac:dyDescent="0.35">
      <c r="A41" s="84"/>
      <c r="B41" s="84"/>
      <c r="C41" s="84"/>
      <c r="D41" s="86" t="s">
        <v>214</v>
      </c>
      <c r="E41" s="1" t="s">
        <v>215</v>
      </c>
      <c r="F41" s="34"/>
      <c r="G41" s="34"/>
      <c r="H41" s="34"/>
    </row>
    <row r="42" spans="1:8" ht="30" customHeight="1" x14ac:dyDescent="0.35">
      <c r="A42" s="84"/>
      <c r="B42" s="84"/>
      <c r="C42" s="84"/>
      <c r="D42" s="86" t="s">
        <v>218</v>
      </c>
      <c r="E42" s="1" t="s">
        <v>219</v>
      </c>
      <c r="F42" s="34"/>
      <c r="G42" s="34"/>
      <c r="H42" s="34"/>
    </row>
    <row r="43" spans="1:8" ht="30" customHeight="1" x14ac:dyDescent="0.35">
      <c r="A43" s="84"/>
      <c r="B43" s="84"/>
      <c r="C43" s="84"/>
      <c r="D43" s="86" t="s">
        <v>222</v>
      </c>
      <c r="E43" s="1" t="s">
        <v>223</v>
      </c>
      <c r="F43" s="34"/>
      <c r="G43" s="34"/>
      <c r="H43" s="34"/>
    </row>
    <row r="44" spans="1:8" ht="30" customHeight="1" x14ac:dyDescent="0.35">
      <c r="A44" s="84"/>
      <c r="B44" s="84"/>
      <c r="C44" s="84"/>
      <c r="D44" s="86" t="s">
        <v>226</v>
      </c>
      <c r="E44" s="1" t="s">
        <v>227</v>
      </c>
      <c r="F44" s="34"/>
      <c r="G44" s="34"/>
      <c r="H44" s="34"/>
    </row>
    <row r="45" spans="1:8" ht="30" customHeight="1" x14ac:dyDescent="0.35">
      <c r="A45" s="84"/>
      <c r="B45" s="84"/>
      <c r="C45" s="84"/>
      <c r="D45" s="86" t="s">
        <v>230</v>
      </c>
      <c r="E45" s="1" t="s">
        <v>231</v>
      </c>
      <c r="F45" s="34"/>
      <c r="G45" s="34"/>
      <c r="H45" s="34"/>
    </row>
    <row r="46" spans="1:8" ht="30" customHeight="1" x14ac:dyDescent="0.35">
      <c r="A46" s="84"/>
      <c r="B46" s="84"/>
      <c r="C46" s="84"/>
      <c r="D46" s="86" t="s">
        <v>234</v>
      </c>
      <c r="E46" s="1" t="s">
        <v>235</v>
      </c>
      <c r="F46" s="34"/>
      <c r="G46" s="34"/>
      <c r="H46" s="34"/>
    </row>
    <row r="47" spans="1:8" ht="30" customHeight="1" x14ac:dyDescent="0.35">
      <c r="A47" s="84"/>
      <c r="B47" s="84"/>
      <c r="C47" s="84"/>
      <c r="D47" s="86" t="s">
        <v>238</v>
      </c>
      <c r="E47" s="1" t="s">
        <v>628</v>
      </c>
      <c r="F47" s="34"/>
      <c r="G47" s="34"/>
      <c r="H47" s="34"/>
    </row>
    <row r="48" spans="1:8" s="73" customFormat="1" ht="92.25" customHeight="1" x14ac:dyDescent="0.35">
      <c r="A48" s="209"/>
      <c r="B48" s="209" t="s">
        <v>242</v>
      </c>
      <c r="C48" s="209"/>
      <c r="D48" s="208"/>
      <c r="E48" s="131" t="s">
        <v>243</v>
      </c>
      <c r="F48" s="132" t="s">
        <v>629</v>
      </c>
      <c r="G48" s="132" t="s">
        <v>630</v>
      </c>
      <c r="H48" s="132" t="s">
        <v>631</v>
      </c>
    </row>
    <row r="49" spans="1:8" ht="137.25" customHeight="1" x14ac:dyDescent="0.35">
      <c r="A49" s="102"/>
      <c r="B49" s="83"/>
      <c r="C49" s="103" t="s">
        <v>246</v>
      </c>
      <c r="D49" s="33"/>
      <c r="E49" s="1" t="s">
        <v>247</v>
      </c>
      <c r="F49" s="34" t="s">
        <v>632</v>
      </c>
      <c r="G49" s="34" t="s">
        <v>633</v>
      </c>
      <c r="H49" s="34" t="s">
        <v>634</v>
      </c>
    </row>
    <row r="50" spans="1:8" ht="30" customHeight="1" x14ac:dyDescent="0.35">
      <c r="A50" s="102"/>
      <c r="B50" s="83"/>
      <c r="C50" s="103"/>
      <c r="D50" s="86" t="s">
        <v>250</v>
      </c>
      <c r="E50" s="1" t="s">
        <v>251</v>
      </c>
      <c r="F50" s="34"/>
      <c r="G50" s="34"/>
      <c r="H50" s="34"/>
    </row>
    <row r="51" spans="1:8" ht="30" customHeight="1" x14ac:dyDescent="0.35">
      <c r="A51" s="102"/>
      <c r="B51" s="83"/>
      <c r="C51" s="103"/>
      <c r="D51" s="86" t="s">
        <v>254</v>
      </c>
      <c r="E51" s="1" t="s">
        <v>255</v>
      </c>
      <c r="F51" s="34"/>
      <c r="G51" s="34"/>
      <c r="H51" s="34"/>
    </row>
    <row r="52" spans="1:8" ht="30" customHeight="1" x14ac:dyDescent="0.35">
      <c r="A52" s="102"/>
      <c r="B52" s="83"/>
      <c r="C52" s="103"/>
      <c r="D52" s="86" t="s">
        <v>258</v>
      </c>
      <c r="E52" s="1" t="s">
        <v>259</v>
      </c>
      <c r="F52" s="34"/>
      <c r="G52" s="34"/>
      <c r="H52" s="34"/>
    </row>
    <row r="53" spans="1:8" ht="30" customHeight="1" x14ac:dyDescent="0.35">
      <c r="A53" s="102"/>
      <c r="B53" s="83"/>
      <c r="C53" s="103"/>
      <c r="D53" s="86" t="s">
        <v>262</v>
      </c>
      <c r="E53" s="1" t="s">
        <v>263</v>
      </c>
      <c r="F53" s="34"/>
      <c r="G53" s="34"/>
      <c r="H53" s="34"/>
    </row>
    <row r="54" spans="1:8" ht="30" customHeight="1" x14ac:dyDescent="0.35">
      <c r="A54" s="102"/>
      <c r="B54" s="83"/>
      <c r="C54" s="103"/>
      <c r="D54" s="86" t="s">
        <v>266</v>
      </c>
      <c r="E54" s="1" t="s">
        <v>267</v>
      </c>
      <c r="F54" s="34"/>
      <c r="G54" s="34"/>
      <c r="H54" s="34"/>
    </row>
    <row r="55" spans="1:8" ht="30" customHeight="1" x14ac:dyDescent="0.35">
      <c r="A55" s="102"/>
      <c r="B55" s="83"/>
      <c r="C55" s="103"/>
      <c r="D55" s="86" t="s">
        <v>270</v>
      </c>
      <c r="E55" s="1" t="s">
        <v>271</v>
      </c>
      <c r="F55" s="34"/>
      <c r="G55" s="34"/>
      <c r="H55" s="34"/>
    </row>
    <row r="56" spans="1:8" ht="30" customHeight="1" x14ac:dyDescent="0.35">
      <c r="A56" s="102"/>
      <c r="B56" s="83"/>
      <c r="C56" s="103"/>
      <c r="D56" s="86" t="s">
        <v>274</v>
      </c>
      <c r="E56" s="1" t="s">
        <v>275</v>
      </c>
      <c r="F56" s="34"/>
      <c r="G56" s="34"/>
      <c r="H56" s="34"/>
    </row>
    <row r="57" spans="1:8" ht="30" customHeight="1" x14ac:dyDescent="0.35">
      <c r="A57" s="102"/>
      <c r="B57" s="83"/>
      <c r="C57" s="103"/>
      <c r="D57" s="86" t="s">
        <v>278</v>
      </c>
      <c r="E57" s="1" t="s">
        <v>279</v>
      </c>
      <c r="F57" s="34"/>
      <c r="G57" s="34"/>
      <c r="H57" s="34"/>
    </row>
    <row r="58" spans="1:8" ht="30" customHeight="1" x14ac:dyDescent="0.35">
      <c r="A58" s="102"/>
      <c r="B58" s="83"/>
      <c r="C58" s="103"/>
      <c r="D58" s="86" t="s">
        <v>282</v>
      </c>
      <c r="E58" s="1" t="s">
        <v>283</v>
      </c>
      <c r="F58" s="34"/>
      <c r="G58" s="34"/>
      <c r="H58" s="34"/>
    </row>
    <row r="59" spans="1:8" ht="78" customHeight="1" x14ac:dyDescent="0.35">
      <c r="A59" s="104"/>
      <c r="B59" s="84"/>
      <c r="C59" s="103" t="s">
        <v>286</v>
      </c>
      <c r="D59" s="33"/>
      <c r="E59" s="1" t="s">
        <v>287</v>
      </c>
      <c r="F59" s="34" t="s">
        <v>635</v>
      </c>
      <c r="G59" s="34" t="s">
        <v>636</v>
      </c>
      <c r="H59" s="34" t="s">
        <v>637</v>
      </c>
    </row>
    <row r="60" spans="1:8" ht="30" customHeight="1" x14ac:dyDescent="0.35">
      <c r="A60" s="84"/>
      <c r="B60" s="84"/>
      <c r="C60" s="84"/>
      <c r="D60" s="86" t="s">
        <v>290</v>
      </c>
      <c r="E60" s="1" t="s">
        <v>291</v>
      </c>
      <c r="F60" s="34"/>
      <c r="G60" s="34"/>
      <c r="H60" s="34"/>
    </row>
    <row r="61" spans="1:8" ht="30" customHeight="1" x14ac:dyDescent="0.35">
      <c r="A61" s="84"/>
      <c r="B61" s="84"/>
      <c r="C61" s="84"/>
      <c r="D61" s="86" t="s">
        <v>294</v>
      </c>
      <c r="E61" s="1" t="s">
        <v>295</v>
      </c>
      <c r="F61" s="34"/>
      <c r="G61" s="34"/>
      <c r="H61" s="34"/>
    </row>
    <row r="62" spans="1:8" ht="30" customHeight="1" x14ac:dyDescent="0.35">
      <c r="A62" s="84"/>
      <c r="B62" s="84"/>
      <c r="C62" s="84"/>
      <c r="D62" s="86" t="s">
        <v>298</v>
      </c>
      <c r="E62" s="1" t="s">
        <v>299</v>
      </c>
      <c r="F62" s="34"/>
      <c r="G62" s="34"/>
      <c r="H62" s="34"/>
    </row>
    <row r="63" spans="1:8" ht="30" customHeight="1" x14ac:dyDescent="0.35">
      <c r="A63" s="84"/>
      <c r="B63" s="84"/>
      <c r="C63" s="84"/>
      <c r="D63" s="86" t="s">
        <v>302</v>
      </c>
      <c r="E63" s="1" t="s">
        <v>303</v>
      </c>
      <c r="F63" s="34"/>
      <c r="G63" s="34"/>
      <c r="H63" s="34"/>
    </row>
    <row r="64" spans="1:8" ht="30" customHeight="1" x14ac:dyDescent="0.35">
      <c r="A64" s="84"/>
      <c r="B64" s="84"/>
      <c r="C64" s="84"/>
      <c r="D64" s="86" t="s">
        <v>306</v>
      </c>
      <c r="E64" s="1" t="s">
        <v>307</v>
      </c>
      <c r="F64" s="34"/>
      <c r="G64" s="34"/>
      <c r="H64" s="34"/>
    </row>
    <row r="65" spans="1:8" ht="30" customHeight="1" x14ac:dyDescent="0.35">
      <c r="A65" s="84"/>
      <c r="B65" s="84"/>
      <c r="C65" s="84"/>
      <c r="D65" s="86" t="s">
        <v>310</v>
      </c>
      <c r="E65" s="1" t="s">
        <v>311</v>
      </c>
      <c r="F65" s="34"/>
      <c r="G65" s="34"/>
      <c r="H65" s="34"/>
    </row>
    <row r="66" spans="1:8" ht="119.25" customHeight="1" x14ac:dyDescent="0.35">
      <c r="A66" s="104"/>
      <c r="B66" s="84"/>
      <c r="C66" s="103" t="s">
        <v>314</v>
      </c>
      <c r="D66" s="86"/>
      <c r="E66" s="1" t="s">
        <v>315</v>
      </c>
      <c r="F66" s="34" t="s">
        <v>638</v>
      </c>
      <c r="G66" s="34" t="s">
        <v>639</v>
      </c>
      <c r="H66" s="34" t="s">
        <v>640</v>
      </c>
    </row>
    <row r="67" spans="1:8" ht="30" customHeight="1" x14ac:dyDescent="0.35">
      <c r="A67" s="84"/>
      <c r="B67" s="84"/>
      <c r="C67" s="84"/>
      <c r="D67" s="86" t="s">
        <v>318</v>
      </c>
      <c r="E67" s="1" t="s">
        <v>319</v>
      </c>
      <c r="F67" s="34"/>
      <c r="G67" s="34"/>
      <c r="H67" s="34"/>
    </row>
    <row r="68" spans="1:8" ht="30" customHeight="1" x14ac:dyDescent="0.35">
      <c r="A68" s="84"/>
      <c r="B68" s="84"/>
      <c r="C68" s="84"/>
      <c r="D68" s="86" t="s">
        <v>322</v>
      </c>
      <c r="E68" s="1" t="s">
        <v>323</v>
      </c>
      <c r="F68" s="34"/>
      <c r="G68" s="34"/>
      <c r="H68" s="34"/>
    </row>
    <row r="69" spans="1:8" ht="30" customHeight="1" x14ac:dyDescent="0.35">
      <c r="A69" s="84"/>
      <c r="B69" s="84"/>
      <c r="C69" s="84"/>
      <c r="D69" s="86" t="s">
        <v>326</v>
      </c>
      <c r="E69" s="1" t="s">
        <v>327</v>
      </c>
      <c r="F69" s="34"/>
      <c r="G69" s="34"/>
      <c r="H69" s="34"/>
    </row>
    <row r="70" spans="1:8" ht="30" customHeight="1" x14ac:dyDescent="0.35">
      <c r="A70" s="84"/>
      <c r="B70" s="84"/>
      <c r="C70" s="84"/>
      <c r="D70" s="86" t="s">
        <v>330</v>
      </c>
      <c r="E70" s="1" t="s">
        <v>331</v>
      </c>
      <c r="F70" s="34"/>
      <c r="G70" s="34"/>
      <c r="H70" s="34"/>
    </row>
    <row r="71" spans="1:8" ht="30" customHeight="1" x14ac:dyDescent="0.35">
      <c r="A71" s="84"/>
      <c r="B71" s="84"/>
      <c r="C71" s="84"/>
      <c r="D71" s="86" t="s">
        <v>334</v>
      </c>
      <c r="E71" s="1" t="s">
        <v>335</v>
      </c>
      <c r="F71" s="34"/>
      <c r="G71" s="34"/>
      <c r="H71" s="34"/>
    </row>
    <row r="72" spans="1:8" ht="30" customHeight="1" x14ac:dyDescent="0.35">
      <c r="A72" s="84"/>
      <c r="B72" s="84"/>
      <c r="C72" s="84"/>
      <c r="D72" s="86" t="s">
        <v>338</v>
      </c>
      <c r="E72" s="1" t="s">
        <v>339</v>
      </c>
      <c r="F72" s="34"/>
      <c r="G72" s="34"/>
      <c r="H72" s="34"/>
    </row>
    <row r="73" spans="1:8" ht="30" customHeight="1" x14ac:dyDescent="0.35">
      <c r="A73" s="84"/>
      <c r="B73" s="84"/>
      <c r="C73" s="84"/>
      <c r="D73" s="86" t="s">
        <v>342</v>
      </c>
      <c r="E73" s="1" t="s">
        <v>343</v>
      </c>
      <c r="F73" s="34"/>
      <c r="G73" s="34"/>
      <c r="H73" s="34"/>
    </row>
    <row r="74" spans="1:8" ht="30" customHeight="1" x14ac:dyDescent="0.35">
      <c r="A74" s="84"/>
      <c r="B74" s="84"/>
      <c r="C74" s="84"/>
      <c r="D74" s="86" t="s">
        <v>346</v>
      </c>
      <c r="E74" s="1" t="s">
        <v>347</v>
      </c>
      <c r="F74" s="34"/>
      <c r="G74" s="34"/>
      <c r="H74" s="34"/>
    </row>
    <row r="75" spans="1:8" ht="30" customHeight="1" x14ac:dyDescent="0.35">
      <c r="A75" s="84"/>
      <c r="B75" s="84"/>
      <c r="C75" s="84"/>
      <c r="D75" s="86" t="s">
        <v>350</v>
      </c>
      <c r="E75" s="1" t="s">
        <v>351</v>
      </c>
      <c r="F75" s="34"/>
      <c r="G75" s="34"/>
      <c r="H75" s="34"/>
    </row>
    <row r="76" spans="1:8" ht="163.5" customHeight="1" x14ac:dyDescent="0.35">
      <c r="A76" s="109"/>
      <c r="B76" s="85"/>
      <c r="C76" s="103" t="s">
        <v>354</v>
      </c>
      <c r="D76" s="86"/>
      <c r="E76" s="110" t="s">
        <v>355</v>
      </c>
      <c r="F76" s="34" t="s">
        <v>641</v>
      </c>
      <c r="G76" s="34" t="s">
        <v>642</v>
      </c>
      <c r="H76" s="34" t="s">
        <v>643</v>
      </c>
    </row>
    <row r="77" spans="1:8" ht="30" customHeight="1" x14ac:dyDescent="0.35">
      <c r="A77" s="84"/>
      <c r="B77" s="84"/>
      <c r="C77" s="84"/>
      <c r="D77" s="86" t="s">
        <v>358</v>
      </c>
      <c r="E77" s="223" t="s">
        <v>359</v>
      </c>
      <c r="F77" s="34"/>
      <c r="G77" s="34"/>
      <c r="H77" s="34"/>
    </row>
    <row r="78" spans="1:8" ht="30" customHeight="1" x14ac:dyDescent="0.35">
      <c r="A78" s="84"/>
      <c r="B78" s="84"/>
      <c r="C78" s="84"/>
      <c r="D78" s="86" t="s">
        <v>362</v>
      </c>
      <c r="E78" s="223" t="s">
        <v>295</v>
      </c>
      <c r="F78" s="34"/>
      <c r="G78" s="34"/>
      <c r="H78" s="34"/>
    </row>
    <row r="79" spans="1:8" ht="30" customHeight="1" x14ac:dyDescent="0.35">
      <c r="A79" s="84"/>
      <c r="B79" s="84"/>
      <c r="C79" s="84"/>
      <c r="D79" s="86" t="s">
        <v>363</v>
      </c>
      <c r="E79" s="223" t="s">
        <v>299</v>
      </c>
      <c r="F79" s="34"/>
      <c r="G79" s="34"/>
      <c r="H79" s="34"/>
    </row>
    <row r="80" spans="1:8" ht="30" customHeight="1" x14ac:dyDescent="0.35">
      <c r="A80" s="84"/>
      <c r="B80" s="84"/>
      <c r="C80" s="84"/>
      <c r="D80" s="86" t="s">
        <v>365</v>
      </c>
      <c r="E80" s="223" t="s">
        <v>303</v>
      </c>
      <c r="F80" s="34"/>
      <c r="G80" s="34"/>
      <c r="H80" s="34"/>
    </row>
    <row r="81" spans="1:8" ht="30" customHeight="1" x14ac:dyDescent="0.35">
      <c r="A81" s="84"/>
      <c r="B81" s="84"/>
      <c r="C81" s="84"/>
      <c r="D81" s="86" t="s">
        <v>366</v>
      </c>
      <c r="E81" s="223" t="s">
        <v>367</v>
      </c>
      <c r="F81" s="34"/>
      <c r="G81" s="34"/>
      <c r="H81" s="34"/>
    </row>
    <row r="82" spans="1:8" ht="30" customHeight="1" x14ac:dyDescent="0.35">
      <c r="A82" s="84"/>
      <c r="B82" s="84"/>
      <c r="C82" s="84"/>
      <c r="D82" s="86" t="s">
        <v>370</v>
      </c>
      <c r="E82" s="223" t="s">
        <v>371</v>
      </c>
      <c r="F82" s="34"/>
      <c r="G82" s="34"/>
      <c r="H82" s="34"/>
    </row>
    <row r="83" spans="1:8" ht="30" customHeight="1" x14ac:dyDescent="0.35">
      <c r="A83" s="84"/>
      <c r="B83" s="84"/>
      <c r="C83" s="84"/>
      <c r="D83" s="86" t="s">
        <v>374</v>
      </c>
      <c r="E83" s="223" t="s">
        <v>375</v>
      </c>
      <c r="F83" s="34"/>
      <c r="G83" s="34"/>
      <c r="H83" s="34"/>
    </row>
    <row r="84" spans="1:8" ht="30" customHeight="1" x14ac:dyDescent="0.35">
      <c r="A84" s="84"/>
      <c r="B84" s="84"/>
      <c r="C84" s="84"/>
      <c r="D84" s="86" t="s">
        <v>378</v>
      </c>
      <c r="E84" s="223" t="s">
        <v>644</v>
      </c>
      <c r="F84" s="34"/>
      <c r="G84" s="34"/>
      <c r="H84" s="34"/>
    </row>
    <row r="85" spans="1:8" ht="30" customHeight="1" x14ac:dyDescent="0.35">
      <c r="A85" s="84"/>
      <c r="B85" s="84"/>
      <c r="C85" s="84"/>
      <c r="D85" s="86" t="s">
        <v>382</v>
      </c>
      <c r="E85" s="223" t="s">
        <v>383</v>
      </c>
      <c r="F85" s="34"/>
      <c r="G85" s="34"/>
      <c r="H85" s="34"/>
    </row>
    <row r="86" spans="1:8" s="73" customFormat="1" ht="118.5" customHeight="1" x14ac:dyDescent="0.35">
      <c r="A86" s="209"/>
      <c r="B86" s="209" t="s">
        <v>386</v>
      </c>
      <c r="C86" s="209"/>
      <c r="D86" s="208"/>
      <c r="E86" s="131" t="s">
        <v>387</v>
      </c>
      <c r="F86" s="132" t="s">
        <v>645</v>
      </c>
      <c r="G86" s="132" t="s">
        <v>646</v>
      </c>
      <c r="H86" s="132" t="s">
        <v>647</v>
      </c>
    </row>
    <row r="87" spans="1:8" ht="99" customHeight="1" x14ac:dyDescent="0.35">
      <c r="A87" s="102"/>
      <c r="B87" s="83"/>
      <c r="C87" s="84" t="s">
        <v>390</v>
      </c>
      <c r="D87" s="86"/>
      <c r="E87" s="1" t="s">
        <v>391</v>
      </c>
      <c r="F87" s="34" t="s">
        <v>648</v>
      </c>
      <c r="G87" s="34" t="s">
        <v>649</v>
      </c>
      <c r="H87" s="34" t="s">
        <v>650</v>
      </c>
    </row>
    <row r="88" spans="1:8" ht="30" customHeight="1" x14ac:dyDescent="0.35">
      <c r="A88" s="83"/>
      <c r="B88" s="83"/>
      <c r="C88" s="83"/>
      <c r="D88" s="86" t="s">
        <v>394</v>
      </c>
      <c r="E88" s="1" t="s">
        <v>395</v>
      </c>
      <c r="F88" s="34"/>
      <c r="G88" s="34"/>
      <c r="H88" s="34"/>
    </row>
    <row r="89" spans="1:8" ht="30" customHeight="1" x14ac:dyDescent="0.35">
      <c r="A89" s="83"/>
      <c r="B89" s="83"/>
      <c r="C89" s="83"/>
      <c r="D89" s="86" t="s">
        <v>398</v>
      </c>
      <c r="E89" s="1" t="s">
        <v>399</v>
      </c>
      <c r="F89" s="34"/>
      <c r="G89" s="34"/>
      <c r="H89" s="34"/>
    </row>
    <row r="90" spans="1:8" ht="30" customHeight="1" x14ac:dyDescent="0.35">
      <c r="A90" s="83"/>
      <c r="B90" s="83"/>
      <c r="C90" s="83"/>
      <c r="D90" s="86" t="s">
        <v>402</v>
      </c>
      <c r="E90" s="1" t="s">
        <v>403</v>
      </c>
      <c r="F90" s="34"/>
      <c r="G90" s="34"/>
      <c r="H90" s="34"/>
    </row>
    <row r="91" spans="1:8" ht="30" customHeight="1" x14ac:dyDescent="0.35">
      <c r="A91" s="83"/>
      <c r="B91" s="83"/>
      <c r="C91" s="83"/>
      <c r="D91" s="86" t="s">
        <v>406</v>
      </c>
      <c r="E91" s="1" t="s">
        <v>407</v>
      </c>
      <c r="F91" s="34"/>
      <c r="G91" s="34"/>
      <c r="H91" s="34"/>
    </row>
    <row r="92" spans="1:8" ht="30" customHeight="1" x14ac:dyDescent="0.35">
      <c r="A92" s="83"/>
      <c r="B92" s="83"/>
      <c r="C92" s="83"/>
      <c r="D92" s="86" t="s">
        <v>410</v>
      </c>
      <c r="E92" s="1" t="s">
        <v>411</v>
      </c>
      <c r="F92" s="34"/>
      <c r="G92" s="34"/>
      <c r="H92" s="34"/>
    </row>
    <row r="93" spans="1:8" ht="30" customHeight="1" x14ac:dyDescent="0.35">
      <c r="A93" s="83"/>
      <c r="B93" s="83"/>
      <c r="C93" s="83"/>
      <c r="D93" s="86" t="s">
        <v>414</v>
      </c>
      <c r="E93" s="1" t="s">
        <v>415</v>
      </c>
      <c r="F93" s="34"/>
      <c r="G93" s="34"/>
      <c r="H93" s="34"/>
    </row>
    <row r="94" spans="1:8" ht="30" customHeight="1" x14ac:dyDescent="0.35">
      <c r="A94" s="83"/>
      <c r="B94" s="83"/>
      <c r="C94" s="83"/>
      <c r="D94" s="86" t="s">
        <v>418</v>
      </c>
      <c r="E94" s="1" t="s">
        <v>275</v>
      </c>
      <c r="F94" s="34"/>
      <c r="G94" s="34"/>
      <c r="H94" s="34"/>
    </row>
    <row r="95" spans="1:8" ht="30" customHeight="1" x14ac:dyDescent="0.35">
      <c r="A95" s="83"/>
      <c r="B95" s="83"/>
      <c r="C95" s="83"/>
      <c r="D95" s="86" t="s">
        <v>419</v>
      </c>
      <c r="E95" s="1" t="s">
        <v>420</v>
      </c>
      <c r="F95" s="34"/>
      <c r="G95" s="34"/>
      <c r="H95" s="34"/>
    </row>
    <row r="96" spans="1:8" ht="30" customHeight="1" x14ac:dyDescent="0.35">
      <c r="A96" s="83"/>
      <c r="B96" s="83"/>
      <c r="C96" s="83"/>
      <c r="D96" s="86" t="s">
        <v>423</v>
      </c>
      <c r="E96" s="1" t="s">
        <v>424</v>
      </c>
      <c r="F96" s="34"/>
      <c r="G96" s="34"/>
      <c r="H96" s="34"/>
    </row>
    <row r="97" spans="1:8" ht="60" customHeight="1" x14ac:dyDescent="0.35">
      <c r="A97" s="104"/>
      <c r="B97" s="84"/>
      <c r="C97" s="84" t="s">
        <v>427</v>
      </c>
      <c r="D97" s="86"/>
      <c r="E97" s="1" t="s">
        <v>428</v>
      </c>
      <c r="F97" s="34" t="s">
        <v>651</v>
      </c>
      <c r="G97" s="34" t="s">
        <v>652</v>
      </c>
      <c r="H97" s="34" t="s">
        <v>653</v>
      </c>
    </row>
    <row r="98" spans="1:8" ht="30" customHeight="1" x14ac:dyDescent="0.35">
      <c r="A98" s="83"/>
      <c r="B98" s="83"/>
      <c r="C98" s="83"/>
      <c r="D98" s="86" t="s">
        <v>431</v>
      </c>
      <c r="E98" s="1" t="s">
        <v>432</v>
      </c>
      <c r="F98" s="34"/>
      <c r="G98" s="34"/>
      <c r="H98" s="34"/>
    </row>
    <row r="99" spans="1:8" ht="30" customHeight="1" x14ac:dyDescent="0.35">
      <c r="A99" s="83"/>
      <c r="B99" s="83"/>
      <c r="C99" s="83"/>
      <c r="D99" s="86" t="s">
        <v>435</v>
      </c>
      <c r="E99" s="1" t="s">
        <v>436</v>
      </c>
      <c r="F99" s="34"/>
      <c r="G99" s="34"/>
      <c r="H99" s="34"/>
    </row>
    <row r="100" spans="1:8" ht="65.25" customHeight="1" x14ac:dyDescent="0.35">
      <c r="A100" s="104"/>
      <c r="B100" s="84"/>
      <c r="C100" s="84" t="s">
        <v>439</v>
      </c>
      <c r="D100" s="86"/>
      <c r="E100" s="49" t="s">
        <v>440</v>
      </c>
      <c r="F100" s="34" t="s">
        <v>654</v>
      </c>
      <c r="G100" s="34" t="s">
        <v>655</v>
      </c>
      <c r="H100" s="34" t="s">
        <v>656</v>
      </c>
    </row>
    <row r="101" spans="1:8" ht="30" customHeight="1" x14ac:dyDescent="0.35">
      <c r="A101" s="83"/>
      <c r="B101" s="83"/>
      <c r="C101" s="83"/>
      <c r="D101" s="86" t="s">
        <v>443</v>
      </c>
      <c r="E101" s="1" t="s">
        <v>444</v>
      </c>
      <c r="F101" s="34"/>
      <c r="G101" s="34"/>
      <c r="H101" s="34"/>
    </row>
    <row r="102" spans="1:8" ht="30" customHeight="1" x14ac:dyDescent="0.35">
      <c r="A102" s="83"/>
      <c r="B102" s="83"/>
      <c r="C102" s="83"/>
      <c r="D102" s="86" t="s">
        <v>448</v>
      </c>
      <c r="E102" s="1" t="s">
        <v>463</v>
      </c>
      <c r="F102" s="34"/>
      <c r="G102" s="34"/>
      <c r="H102" s="34"/>
    </row>
    <row r="103" spans="1:8" ht="30" customHeight="1" x14ac:dyDescent="0.35">
      <c r="A103" s="83"/>
      <c r="B103" s="83"/>
      <c r="C103" s="83"/>
      <c r="D103" s="86" t="s">
        <v>452</v>
      </c>
      <c r="E103" s="1" t="s">
        <v>453</v>
      </c>
      <c r="F103" s="34"/>
      <c r="G103" s="34"/>
      <c r="H103" s="34"/>
    </row>
    <row r="104" spans="1:8" ht="30" customHeight="1" x14ac:dyDescent="0.35">
      <c r="A104" s="83"/>
      <c r="B104" s="83"/>
      <c r="C104" s="83"/>
      <c r="D104" s="86" t="s">
        <v>456</v>
      </c>
      <c r="E104" s="1" t="s">
        <v>457</v>
      </c>
      <c r="F104" s="34"/>
      <c r="G104" s="34"/>
      <c r="H104" s="34"/>
    </row>
    <row r="105" spans="1:8" ht="30" customHeight="1" x14ac:dyDescent="0.35">
      <c r="A105" s="83"/>
      <c r="B105" s="83"/>
      <c r="C105" s="83"/>
      <c r="D105" s="86" t="s">
        <v>460</v>
      </c>
      <c r="E105" s="1" t="s">
        <v>444</v>
      </c>
      <c r="F105" s="34"/>
      <c r="G105" s="34"/>
      <c r="H105" s="34"/>
    </row>
    <row r="106" spans="1:8" ht="30" customHeight="1" x14ac:dyDescent="0.35">
      <c r="A106" s="83"/>
      <c r="B106" s="83"/>
      <c r="C106" s="83"/>
      <c r="D106" s="86" t="s">
        <v>462</v>
      </c>
      <c r="E106" s="1" t="s">
        <v>463</v>
      </c>
      <c r="F106" s="34"/>
      <c r="G106" s="34"/>
      <c r="H106" s="34"/>
    </row>
    <row r="107" spans="1:8" ht="30" customHeight="1" x14ac:dyDescent="0.35">
      <c r="A107" s="83"/>
      <c r="B107" s="83"/>
      <c r="C107" s="83"/>
      <c r="D107" s="86" t="s">
        <v>466</v>
      </c>
      <c r="E107" s="1" t="s">
        <v>453</v>
      </c>
      <c r="F107" s="34"/>
      <c r="G107" s="34"/>
      <c r="H107" s="34"/>
    </row>
    <row r="108" spans="1:8" ht="30" customHeight="1" x14ac:dyDescent="0.35">
      <c r="A108" s="83"/>
      <c r="B108" s="83"/>
      <c r="C108" s="83"/>
      <c r="D108" s="86" t="s">
        <v>467</v>
      </c>
      <c r="E108" s="1" t="s">
        <v>457</v>
      </c>
      <c r="F108" s="34"/>
      <c r="G108" s="34"/>
      <c r="H108" s="34"/>
    </row>
    <row r="109" spans="1:8" ht="60" customHeight="1" x14ac:dyDescent="0.35">
      <c r="A109" s="83"/>
      <c r="B109" s="83"/>
      <c r="C109" s="84" t="s">
        <v>468</v>
      </c>
      <c r="D109" s="86"/>
      <c r="E109" s="1" t="s">
        <v>469</v>
      </c>
      <c r="F109" s="34" t="s">
        <v>657</v>
      </c>
      <c r="G109" s="34" t="s">
        <v>658</v>
      </c>
      <c r="H109" s="34" t="s">
        <v>659</v>
      </c>
    </row>
    <row r="110" spans="1:8" ht="30" customHeight="1" x14ac:dyDescent="0.35">
      <c r="A110" s="83"/>
      <c r="B110" s="83"/>
      <c r="C110" s="83"/>
      <c r="D110" s="86" t="s">
        <v>472</v>
      </c>
      <c r="E110" s="1" t="s">
        <v>473</v>
      </c>
      <c r="F110" s="34"/>
      <c r="G110" s="34"/>
      <c r="H110" s="34"/>
    </row>
    <row r="111" spans="1:8" ht="30" customHeight="1" x14ac:dyDescent="0.35">
      <c r="A111" s="83"/>
      <c r="B111" s="83"/>
      <c r="C111" s="83"/>
      <c r="D111" s="86" t="s">
        <v>476</v>
      </c>
      <c r="E111" s="1" t="s">
        <v>275</v>
      </c>
      <c r="F111" s="34"/>
      <c r="G111" s="34"/>
      <c r="H111" s="34"/>
    </row>
    <row r="112" spans="1:8" ht="30" customHeight="1" x14ac:dyDescent="0.35">
      <c r="A112" s="83"/>
      <c r="B112" s="83"/>
      <c r="C112" s="83"/>
      <c r="D112" s="86" t="s">
        <v>477</v>
      </c>
      <c r="E112" s="1" t="s">
        <v>478</v>
      </c>
      <c r="F112" s="34"/>
      <c r="G112" s="34"/>
      <c r="H112" s="34"/>
    </row>
    <row r="113" spans="1:16" ht="30" customHeight="1" x14ac:dyDescent="0.35">
      <c r="A113" s="83"/>
      <c r="B113" s="83"/>
      <c r="C113" s="83"/>
      <c r="D113" s="86" t="s">
        <v>481</v>
      </c>
      <c r="E113" s="1" t="s">
        <v>482</v>
      </c>
      <c r="F113" s="34"/>
      <c r="G113" s="34"/>
      <c r="H113" s="34"/>
    </row>
    <row r="114" spans="1:16" ht="30" customHeight="1" x14ac:dyDescent="0.35">
      <c r="A114" s="83"/>
      <c r="B114" s="83"/>
      <c r="C114" s="83"/>
      <c r="D114" s="86" t="s">
        <v>485</v>
      </c>
      <c r="E114" s="1" t="s">
        <v>486</v>
      </c>
      <c r="F114" s="34"/>
      <c r="G114" s="34"/>
      <c r="H114" s="34"/>
    </row>
    <row r="115" spans="1:16" s="134" customFormat="1" ht="30" customHeight="1" x14ac:dyDescent="0.35">
      <c r="A115" s="128"/>
      <c r="B115" s="129" t="s">
        <v>489</v>
      </c>
      <c r="D115" s="130"/>
      <c r="E115" s="131" t="s">
        <v>490</v>
      </c>
      <c r="F115" s="132"/>
      <c r="G115" s="132"/>
      <c r="H115" s="132"/>
      <c r="I115" s="97"/>
      <c r="J115" s="98"/>
      <c r="K115" s="96"/>
      <c r="L115" s="159"/>
      <c r="M115" s="149"/>
      <c r="N115" s="98"/>
      <c r="O115" s="97"/>
      <c r="P115" s="140"/>
    </row>
    <row r="116" spans="1:16" ht="120.75" customHeight="1" x14ac:dyDescent="0.35">
      <c r="A116" s="83"/>
      <c r="B116" s="83"/>
      <c r="C116" s="84" t="s">
        <v>493</v>
      </c>
      <c r="D116" s="86"/>
      <c r="E116" s="1" t="s">
        <v>490</v>
      </c>
      <c r="F116" s="172" t="s">
        <v>660</v>
      </c>
      <c r="G116" s="172" t="s">
        <v>661</v>
      </c>
      <c r="H116" s="172" t="s">
        <v>662</v>
      </c>
    </row>
    <row r="117" spans="1:16" ht="33.75" customHeight="1" x14ac:dyDescent="0.35">
      <c r="A117" s="83"/>
      <c r="B117" s="83"/>
      <c r="C117" s="83"/>
      <c r="D117" s="86" t="s">
        <v>494</v>
      </c>
      <c r="E117" s="40" t="s">
        <v>495</v>
      </c>
      <c r="G117" s="172"/>
      <c r="H117" s="172"/>
    </row>
    <row r="118" spans="1:16" ht="30" customHeight="1" x14ac:dyDescent="0.35">
      <c r="A118" s="83"/>
      <c r="B118" s="83"/>
      <c r="C118" s="83"/>
      <c r="D118" t="s">
        <v>498</v>
      </c>
      <c r="E118" t="s">
        <v>499</v>
      </c>
      <c r="F118"/>
      <c r="G118" s="172"/>
      <c r="H118" s="172"/>
    </row>
    <row r="119" spans="1:16" ht="30" customHeight="1" x14ac:dyDescent="0.35">
      <c r="A119" s="83"/>
      <c r="B119" s="83"/>
      <c r="C119" s="83"/>
      <c r="D119" s="86" t="s">
        <v>502</v>
      </c>
      <c r="E119" t="s">
        <v>503</v>
      </c>
      <c r="F119"/>
      <c r="G119" s="172"/>
      <c r="H119" s="172"/>
    </row>
    <row r="120" spans="1:16" ht="30" customHeight="1" x14ac:dyDescent="0.35">
      <c r="A120" s="83"/>
      <c r="B120" s="83"/>
      <c r="C120" s="83"/>
      <c r="D120" s="86" t="s">
        <v>506</v>
      </c>
      <c r="E120" t="s">
        <v>507</v>
      </c>
      <c r="F120"/>
      <c r="G120" s="172"/>
      <c r="H120" s="172"/>
    </row>
    <row r="121" spans="1:16" s="78" customFormat="1" ht="66" customHeight="1" x14ac:dyDescent="0.35">
      <c r="A121" s="102"/>
      <c r="B121" s="83"/>
      <c r="C121" s="103" t="s">
        <v>510</v>
      </c>
      <c r="D121" s="103"/>
      <c r="E121" s="1" t="s">
        <v>511</v>
      </c>
      <c r="F121" s="34" t="s">
        <v>663</v>
      </c>
      <c r="G121" s="172" t="s">
        <v>664</v>
      </c>
      <c r="H121" s="172" t="s">
        <v>665</v>
      </c>
    </row>
    <row r="122" spans="1:16" ht="72.75" customHeight="1" x14ac:dyDescent="0.35">
      <c r="A122" s="104"/>
      <c r="B122" s="84"/>
      <c r="C122" s="86" t="s">
        <v>514</v>
      </c>
      <c r="D122" s="86"/>
      <c r="E122" s="1" t="s">
        <v>515</v>
      </c>
      <c r="F122" s="34" t="s">
        <v>666</v>
      </c>
      <c r="G122" s="34" t="s">
        <v>667</v>
      </c>
      <c r="H122" s="34" t="s">
        <v>668</v>
      </c>
    </row>
    <row r="123" spans="1:16" s="190" customFormat="1" ht="108" customHeight="1" x14ac:dyDescent="0.35">
      <c r="A123" s="105"/>
      <c r="B123" s="87"/>
      <c r="C123" s="88" t="s">
        <v>518</v>
      </c>
      <c r="D123" s="86"/>
      <c r="E123" s="82" t="s">
        <v>519</v>
      </c>
      <c r="F123" s="82" t="s">
        <v>669</v>
      </c>
      <c r="G123" s="34" t="s">
        <v>670</v>
      </c>
      <c r="H123" s="34" t="s">
        <v>671</v>
      </c>
    </row>
    <row r="124" spans="1:16" s="173" customFormat="1" ht="60" customHeight="1" x14ac:dyDescent="0.35">
      <c r="A124" s="109"/>
      <c r="B124" s="85"/>
      <c r="C124" s="89" t="s">
        <v>522</v>
      </c>
      <c r="D124" s="86"/>
      <c r="E124" s="111" t="s">
        <v>523</v>
      </c>
      <c r="F124" s="112" t="s">
        <v>672</v>
      </c>
      <c r="G124" s="34" t="s">
        <v>673</v>
      </c>
      <c r="H124" s="34" t="s">
        <v>674</v>
      </c>
    </row>
    <row r="125" spans="1:16" s="171" customFormat="1" ht="82.5" customHeight="1" x14ac:dyDescent="0.35">
      <c r="A125" s="215"/>
      <c r="B125" s="216" t="s">
        <v>526</v>
      </c>
      <c r="C125" s="214"/>
      <c r="D125" s="212"/>
      <c r="E125" s="213" t="s">
        <v>527</v>
      </c>
      <c r="F125" s="135" t="s">
        <v>675</v>
      </c>
      <c r="G125" s="135" t="s">
        <v>676</v>
      </c>
      <c r="H125" s="135" t="s">
        <v>677</v>
      </c>
    </row>
    <row r="126" spans="1:16" s="264" customFormat="1" ht="30" customHeight="1" x14ac:dyDescent="0.35">
      <c r="A126" s="266"/>
      <c r="B126" s="83"/>
      <c r="C126" s="83" t="s">
        <v>530</v>
      </c>
      <c r="D126" s="265"/>
      <c r="E126" s="1" t="s">
        <v>527</v>
      </c>
      <c r="F126" s="172"/>
      <c r="G126" s="172"/>
      <c r="H126" s="172"/>
      <c r="I126" s="261"/>
      <c r="J126" s="260"/>
      <c r="K126" s="261"/>
      <c r="L126" s="262"/>
      <c r="M126" s="263"/>
      <c r="N126" s="260"/>
      <c r="O126" s="261"/>
      <c r="P126" s="263"/>
    </row>
    <row r="127" spans="1:16" ht="30" customHeight="1" x14ac:dyDescent="0.35">
      <c r="A127" s="83"/>
      <c r="B127" s="83"/>
      <c r="C127" s="83"/>
      <c r="D127" s="86" t="s">
        <v>531</v>
      </c>
      <c r="E127" s="39" t="s">
        <v>532</v>
      </c>
      <c r="G127" s="172"/>
      <c r="H127" s="172"/>
    </row>
    <row r="128" spans="1:16" ht="30" customHeight="1" x14ac:dyDescent="0.35">
      <c r="A128" s="83"/>
      <c r="B128" s="83"/>
      <c r="C128" s="83"/>
      <c r="D128" s="86" t="s">
        <v>535</v>
      </c>
      <c r="E128" t="s">
        <v>536</v>
      </c>
      <c r="F128"/>
      <c r="G128" s="172"/>
      <c r="H128" s="172"/>
    </row>
    <row r="129" spans="1:8" ht="30" customHeight="1" x14ac:dyDescent="0.35">
      <c r="A129" s="83"/>
      <c r="B129" s="83"/>
      <c r="C129" s="83"/>
      <c r="D129" s="86" t="s">
        <v>539</v>
      </c>
      <c r="E129" t="s">
        <v>540</v>
      </c>
      <c r="F129"/>
      <c r="G129" s="172"/>
      <c r="H129" s="172"/>
    </row>
    <row r="130" spans="1:8" ht="30" customHeight="1" x14ac:dyDescent="0.35">
      <c r="A130" s="83"/>
      <c r="B130" s="83"/>
      <c r="C130" s="83"/>
      <c r="D130" s="86" t="s">
        <v>543</v>
      </c>
      <c r="E130" t="s">
        <v>544</v>
      </c>
      <c r="F130"/>
      <c r="G130" s="172"/>
      <c r="H130" s="172"/>
    </row>
    <row r="131" spans="1:8" ht="30" customHeight="1" x14ac:dyDescent="0.35">
      <c r="A131" s="83"/>
      <c r="B131" s="83"/>
      <c r="C131" s="83"/>
      <c r="D131" s="86" t="s">
        <v>547</v>
      </c>
      <c r="E131" t="s">
        <v>548</v>
      </c>
      <c r="F131"/>
      <c r="G131" s="172"/>
      <c r="H131" s="172"/>
    </row>
    <row r="132" spans="1:8" ht="30" customHeight="1" x14ac:dyDescent="0.35">
      <c r="A132" s="83"/>
      <c r="B132" s="83"/>
      <c r="C132" s="83"/>
      <c r="D132" s="86" t="s">
        <v>551</v>
      </c>
      <c r="E132" t="s">
        <v>552</v>
      </c>
      <c r="F132"/>
      <c r="G132" s="172"/>
      <c r="H132" s="172"/>
    </row>
    <row r="133" spans="1:8" ht="30" customHeight="1" x14ac:dyDescent="0.35">
      <c r="A133" s="83"/>
      <c r="B133" s="83"/>
      <c r="C133" s="83"/>
      <c r="D133" s="86" t="s">
        <v>555</v>
      </c>
      <c r="E133" t="s">
        <v>556</v>
      </c>
      <c r="F133"/>
      <c r="G133" s="172"/>
      <c r="H133" s="172"/>
    </row>
    <row r="134" spans="1:8" ht="81.75" customHeight="1" x14ac:dyDescent="0.35">
      <c r="A134" s="102"/>
      <c r="B134" s="83"/>
      <c r="C134" s="103" t="s">
        <v>559</v>
      </c>
      <c r="D134" s="86"/>
      <c r="E134" s="122" t="s">
        <v>560</v>
      </c>
      <c r="F134" s="92" t="s">
        <v>678</v>
      </c>
      <c r="G134" s="92" t="s">
        <v>679</v>
      </c>
      <c r="H134" s="92" t="s">
        <v>680</v>
      </c>
    </row>
    <row r="135" spans="1:8" s="79" customFormat="1" ht="81" customHeight="1" x14ac:dyDescent="0.35">
      <c r="A135" s="104"/>
      <c r="B135" s="84"/>
      <c r="C135" s="86" t="s">
        <v>563</v>
      </c>
      <c r="D135" s="86"/>
      <c r="E135" s="100" t="s">
        <v>564</v>
      </c>
      <c r="F135" s="59" t="s">
        <v>681</v>
      </c>
      <c r="G135" s="92" t="s">
        <v>682</v>
      </c>
      <c r="H135" s="92" t="s">
        <v>683</v>
      </c>
    </row>
    <row r="136" spans="1:8" ht="94.5" customHeight="1" x14ac:dyDescent="0.35">
      <c r="A136" s="104"/>
      <c r="B136" s="84"/>
      <c r="C136" s="86" t="s">
        <v>567</v>
      </c>
      <c r="D136" s="86"/>
      <c r="E136" s="100" t="s">
        <v>568</v>
      </c>
      <c r="F136" s="59" t="s">
        <v>684</v>
      </c>
      <c r="G136" s="92" t="s">
        <v>685</v>
      </c>
      <c r="H136" s="92" t="s">
        <v>686</v>
      </c>
    </row>
    <row r="137" spans="1:8" ht="63" customHeight="1" x14ac:dyDescent="0.35">
      <c r="A137" s="115"/>
      <c r="B137" s="116"/>
      <c r="C137" s="117" t="s">
        <v>571</v>
      </c>
      <c r="D137" s="86"/>
      <c r="E137" s="118" t="s">
        <v>572</v>
      </c>
      <c r="F137" s="119" t="s">
        <v>687</v>
      </c>
      <c r="G137" s="92" t="s">
        <v>688</v>
      </c>
      <c r="H137" s="92" t="s">
        <v>689</v>
      </c>
    </row>
    <row r="138" spans="1:8" s="73" customFormat="1" ht="153.75" customHeight="1" x14ac:dyDescent="0.35">
      <c r="A138" s="217"/>
      <c r="B138" s="218" t="s">
        <v>575</v>
      </c>
      <c r="C138" s="219"/>
      <c r="D138" s="218"/>
      <c r="E138" s="213" t="s">
        <v>576</v>
      </c>
      <c r="F138" s="135" t="s">
        <v>690</v>
      </c>
      <c r="G138" s="135" t="s">
        <v>691</v>
      </c>
      <c r="H138" s="135" t="s">
        <v>692</v>
      </c>
    </row>
    <row r="139" spans="1:8" s="170" customFormat="1" ht="96" customHeight="1" x14ac:dyDescent="0.35">
      <c r="A139" s="101" t="s">
        <v>579</v>
      </c>
      <c r="B139" s="207"/>
      <c r="C139" s="206"/>
      <c r="D139" s="101"/>
      <c r="E139" s="124" t="s">
        <v>580</v>
      </c>
      <c r="F139" s="125" t="s">
        <v>693</v>
      </c>
      <c r="G139" s="125" t="s">
        <v>694</v>
      </c>
      <c r="H139" s="125" t="s">
        <v>695</v>
      </c>
    </row>
    <row r="140" spans="1:8" s="257" customFormat="1" ht="60" customHeight="1" x14ac:dyDescent="0.35">
      <c r="A140" s="232"/>
      <c r="B140" s="232" t="s">
        <v>583</v>
      </c>
      <c r="C140" s="251"/>
      <c r="D140" s="234"/>
      <c r="E140" s="235" t="s">
        <v>584</v>
      </c>
      <c r="F140" s="236" t="s">
        <v>696</v>
      </c>
      <c r="G140" s="236" t="s">
        <v>697</v>
      </c>
      <c r="H140" s="236" t="s">
        <v>698</v>
      </c>
    </row>
    <row r="141" spans="1:8" s="73" customFormat="1" ht="60" customHeight="1" x14ac:dyDescent="0.35">
      <c r="A141" s="242"/>
      <c r="B141" s="243" t="s">
        <v>587</v>
      </c>
      <c r="C141" s="251"/>
      <c r="D141" s="245"/>
      <c r="E141" s="235" t="s">
        <v>588</v>
      </c>
      <c r="F141" s="246" t="s">
        <v>699</v>
      </c>
      <c r="G141" s="246" t="s">
        <v>700</v>
      </c>
      <c r="H141" s="236" t="s">
        <v>701</v>
      </c>
    </row>
    <row r="142" spans="1:8" s="73" customFormat="1" ht="60" customHeight="1" x14ac:dyDescent="0.35">
      <c r="A142" s="247"/>
      <c r="B142" s="247" t="s">
        <v>591</v>
      </c>
      <c r="C142" s="251"/>
      <c r="D142" s="249"/>
      <c r="E142" s="235" t="s">
        <v>592</v>
      </c>
      <c r="F142" s="246" t="s">
        <v>702</v>
      </c>
      <c r="G142" s="246" t="s">
        <v>703</v>
      </c>
      <c r="H142" s="246" t="s">
        <v>704</v>
      </c>
    </row>
    <row r="143" spans="1:8" s="73" customFormat="1" ht="60" customHeight="1" x14ac:dyDescent="0.35">
      <c r="A143" s="250"/>
      <c r="B143" s="232" t="s">
        <v>595</v>
      </c>
      <c r="C143" s="251"/>
      <c r="D143" s="252"/>
      <c r="E143" s="235" t="s">
        <v>596</v>
      </c>
      <c r="F143" s="246" t="s">
        <v>705</v>
      </c>
      <c r="G143" s="246" t="s">
        <v>706</v>
      </c>
      <c r="H143" s="246" t="s">
        <v>707</v>
      </c>
    </row>
    <row r="144" spans="1:8" s="73" customFormat="1" ht="60" customHeight="1" x14ac:dyDescent="0.35">
      <c r="A144" s="254"/>
      <c r="B144" s="247" t="s">
        <v>599</v>
      </c>
      <c r="C144" s="251"/>
      <c r="D144" s="255"/>
      <c r="E144" s="235" t="s">
        <v>600</v>
      </c>
      <c r="F144" s="246" t="s">
        <v>708</v>
      </c>
      <c r="G144" s="246" t="s">
        <v>709</v>
      </c>
      <c r="H144" s="246" t="s">
        <v>710</v>
      </c>
    </row>
    <row r="145" spans="1:8" ht="38.25" customHeight="1" x14ac:dyDescent="0.35">
      <c r="A145" s="220"/>
      <c r="B145" s="221"/>
      <c r="C145" s="221"/>
      <c r="D145" s="222"/>
      <c r="E145" s="205"/>
      <c r="F145" s="76"/>
      <c r="H145" s="40"/>
    </row>
    <row r="146" spans="1:8" s="56" customFormat="1" ht="39.9" customHeight="1" x14ac:dyDescent="0.35">
      <c r="A146" s="220"/>
      <c r="B146" s="221"/>
      <c r="C146" s="221"/>
      <c r="D146" s="222"/>
      <c r="E146" s="205"/>
      <c r="F146" s="75"/>
      <c r="H146" s="55"/>
    </row>
    <row r="147" spans="1:8" ht="39.9" customHeight="1" x14ac:dyDescent="0.35">
      <c r="A147" s="220"/>
      <c r="B147" s="221"/>
      <c r="C147" s="221"/>
      <c r="D147" s="222"/>
      <c r="E147" s="205"/>
      <c r="F147" s="76"/>
      <c r="H147" s="40"/>
    </row>
    <row r="148" spans="1:8" ht="39.9" customHeight="1" x14ac:dyDescent="0.35">
      <c r="A148" s="220"/>
      <c r="B148" s="221"/>
      <c r="C148" s="221"/>
      <c r="D148" s="222"/>
      <c r="E148" s="205"/>
      <c r="F148" s="76"/>
      <c r="H148" s="40"/>
    </row>
    <row r="149" spans="1:8" ht="39.9" customHeight="1" x14ac:dyDescent="0.35">
      <c r="A149" s="220"/>
      <c r="B149" s="221"/>
      <c r="C149" s="221"/>
      <c r="D149" s="222"/>
      <c r="E149" s="205"/>
      <c r="F149" s="76"/>
      <c r="H149" s="40"/>
    </row>
    <row r="150" spans="1:8" ht="39.9" customHeight="1" x14ac:dyDescent="0.35">
      <c r="A150" s="220"/>
      <c r="B150" s="221"/>
      <c r="C150" s="221"/>
      <c r="D150" s="222"/>
      <c r="E150" s="205"/>
      <c r="F150"/>
      <c r="G150"/>
      <c r="H150"/>
    </row>
    <row r="151" spans="1:8" ht="39.9" customHeight="1" x14ac:dyDescent="0.35">
      <c r="A151" s="220"/>
      <c r="B151" s="221"/>
      <c r="C151" s="221"/>
      <c r="D151" s="222"/>
      <c r="E151" s="205"/>
      <c r="F151"/>
      <c r="G151"/>
      <c r="H151"/>
    </row>
    <row r="152" spans="1:8" ht="39.9" customHeight="1" x14ac:dyDescent="0.35">
      <c r="A152" s="220"/>
      <c r="B152" s="221"/>
      <c r="C152" s="221"/>
      <c r="D152" s="222"/>
      <c r="E152" s="59"/>
      <c r="F152"/>
      <c r="G152"/>
      <c r="H152"/>
    </row>
    <row r="153" spans="1:8" ht="54.9" customHeight="1" x14ac:dyDescent="0.35">
      <c r="A153" s="205"/>
      <c r="B153" s="205"/>
      <c r="C153" s="205"/>
      <c r="D153" s="205"/>
      <c r="E153" s="205"/>
      <c r="F153"/>
      <c r="G153"/>
      <c r="H153"/>
    </row>
    <row r="154" spans="1:8" ht="54.9" customHeight="1" x14ac:dyDescent="0.35">
      <c r="A154"/>
      <c r="B154"/>
      <c r="C154"/>
      <c r="D154"/>
      <c r="E154" s="56"/>
      <c r="F154"/>
      <c r="G154"/>
      <c r="H154"/>
    </row>
    <row r="155" spans="1:8" ht="54.9" customHeight="1" x14ac:dyDescent="0.35">
      <c r="A155"/>
      <c r="B155"/>
      <c r="C155"/>
      <c r="D155"/>
      <c r="F155"/>
      <c r="G155"/>
      <c r="H155"/>
    </row>
    <row r="156" spans="1:8" ht="54.9" customHeight="1" x14ac:dyDescent="0.35">
      <c r="A156"/>
      <c r="B156"/>
      <c r="C156"/>
      <c r="D156"/>
      <c r="F156"/>
      <c r="G156"/>
      <c r="H156"/>
    </row>
    <row r="157" spans="1:8" ht="54.9" customHeight="1" x14ac:dyDescent="0.35">
      <c r="A157"/>
      <c r="B157"/>
      <c r="C157"/>
      <c r="D157"/>
      <c r="F157"/>
      <c r="G157"/>
      <c r="H157"/>
    </row>
    <row r="158" spans="1:8" ht="54.9" customHeight="1" x14ac:dyDescent="0.35">
      <c r="A158"/>
      <c r="B158"/>
      <c r="C158"/>
      <c r="D158"/>
      <c r="F158"/>
      <c r="G158"/>
      <c r="H158"/>
    </row>
    <row r="159" spans="1:8" ht="54.9" customHeight="1" x14ac:dyDescent="0.35">
      <c r="A159"/>
      <c r="B159"/>
      <c r="C159"/>
      <c r="D159"/>
      <c r="F159"/>
      <c r="G159"/>
      <c r="H159"/>
    </row>
    <row r="160" spans="1:8" ht="54.9" customHeight="1" x14ac:dyDescent="0.35">
      <c r="A160"/>
      <c r="B160"/>
      <c r="C160"/>
      <c r="D160"/>
      <c r="F160"/>
      <c r="G160"/>
      <c r="H160"/>
    </row>
    <row r="161" spans="1:8" ht="120" customHeight="1" x14ac:dyDescent="0.35">
      <c r="A161"/>
      <c r="B161"/>
      <c r="C161"/>
      <c r="D161"/>
      <c r="F161"/>
      <c r="G161"/>
      <c r="H161"/>
    </row>
    <row r="162" spans="1:8" ht="54.9" customHeight="1" x14ac:dyDescent="0.35">
      <c r="A162"/>
      <c r="B162"/>
      <c r="C162"/>
      <c r="D162"/>
      <c r="F162"/>
      <c r="G162"/>
      <c r="H162"/>
    </row>
    <row r="163" spans="1:8" ht="54.9" customHeight="1" x14ac:dyDescent="0.35">
      <c r="A163"/>
      <c r="B163"/>
      <c r="C163"/>
      <c r="D163"/>
      <c r="F163"/>
      <c r="G163"/>
      <c r="H163"/>
    </row>
    <row r="164" spans="1:8" ht="54.9" customHeight="1" x14ac:dyDescent="0.35">
      <c r="A164"/>
      <c r="B164"/>
      <c r="C164"/>
      <c r="D164"/>
      <c r="F164"/>
      <c r="G164"/>
      <c r="H164"/>
    </row>
    <row r="165" spans="1:8" ht="163.5" customHeight="1" x14ac:dyDescent="0.35">
      <c r="A165"/>
      <c r="B165"/>
      <c r="C165"/>
      <c r="D165"/>
      <c r="F165"/>
      <c r="G165"/>
      <c r="H165"/>
    </row>
    <row r="166" spans="1:8" ht="155.25" customHeight="1" x14ac:dyDescent="0.35">
      <c r="A166"/>
      <c r="B166"/>
      <c r="C166"/>
      <c r="D166"/>
      <c r="F166"/>
      <c r="G166"/>
      <c r="H166"/>
    </row>
    <row r="167" spans="1:8" ht="61.5" customHeight="1" x14ac:dyDescent="0.35">
      <c r="A167"/>
      <c r="B167"/>
      <c r="C167"/>
      <c r="D167"/>
      <c r="F167"/>
      <c r="G167"/>
      <c r="H167"/>
    </row>
    <row r="168" spans="1:8" ht="54.9" customHeight="1" x14ac:dyDescent="0.35">
      <c r="A168"/>
      <c r="B168"/>
      <c r="C168"/>
      <c r="D168"/>
      <c r="F168"/>
      <c r="G168"/>
      <c r="H168"/>
    </row>
    <row r="169" spans="1:8" ht="54.9" customHeight="1" x14ac:dyDescent="0.35">
      <c r="A169"/>
      <c r="B169"/>
      <c r="C169"/>
      <c r="D169"/>
      <c r="F169"/>
      <c r="G169"/>
      <c r="H169"/>
    </row>
    <row r="170" spans="1:8" ht="54.9" customHeight="1" x14ac:dyDescent="0.35">
      <c r="A170"/>
      <c r="B170"/>
      <c r="C170"/>
      <c r="D170"/>
      <c r="F170"/>
      <c r="G170"/>
      <c r="H170"/>
    </row>
    <row r="171" spans="1:8" ht="54.9" customHeight="1" x14ac:dyDescent="0.35">
      <c r="A171"/>
      <c r="B171"/>
      <c r="C171"/>
      <c r="D171"/>
      <c r="F171"/>
      <c r="G171"/>
      <c r="H171"/>
    </row>
    <row r="172" spans="1:8" ht="54.9" customHeight="1" x14ac:dyDescent="0.35">
      <c r="A172"/>
      <c r="B172"/>
      <c r="C172"/>
      <c r="D172"/>
      <c r="F172"/>
      <c r="G172"/>
      <c r="H172"/>
    </row>
    <row r="173" spans="1:8" ht="54.9" customHeight="1" x14ac:dyDescent="0.35">
      <c r="A173"/>
      <c r="B173"/>
      <c r="C173"/>
      <c r="D173"/>
      <c r="F173"/>
      <c r="G173"/>
      <c r="H173"/>
    </row>
    <row r="174" spans="1:8" ht="54.9" customHeight="1" x14ac:dyDescent="0.35">
      <c r="A174"/>
      <c r="B174"/>
      <c r="C174"/>
      <c r="D174"/>
      <c r="F174"/>
      <c r="G174"/>
      <c r="H174"/>
    </row>
    <row r="175" spans="1:8" ht="78" customHeight="1" x14ac:dyDescent="0.35">
      <c r="A175"/>
      <c r="B175"/>
      <c r="C175"/>
      <c r="D175"/>
      <c r="F175"/>
      <c r="G175"/>
      <c r="H175"/>
    </row>
    <row r="176" spans="1:8" ht="54.9" customHeight="1" x14ac:dyDescent="0.35">
      <c r="A176"/>
      <c r="B176"/>
      <c r="C176"/>
      <c r="D176"/>
      <c r="F176"/>
      <c r="G176"/>
      <c r="H176"/>
    </row>
    <row r="177" spans="1:8" ht="54.9" customHeight="1" x14ac:dyDescent="0.35">
      <c r="A177"/>
      <c r="B177"/>
      <c r="C177"/>
      <c r="D177"/>
      <c r="F177"/>
      <c r="G177"/>
      <c r="H177"/>
    </row>
    <row r="178" spans="1:8" ht="54.9" customHeight="1" x14ac:dyDescent="0.35">
      <c r="A178"/>
      <c r="B178"/>
      <c r="C178"/>
      <c r="D178"/>
      <c r="F178"/>
      <c r="G178"/>
      <c r="H178"/>
    </row>
    <row r="179" spans="1:8" ht="54.9" customHeight="1" x14ac:dyDescent="0.35">
      <c r="A179"/>
      <c r="B179"/>
      <c r="C179"/>
      <c r="D179"/>
      <c r="F179"/>
      <c r="G179"/>
      <c r="H179"/>
    </row>
    <row r="180" spans="1:8" ht="54.9" customHeight="1" x14ac:dyDescent="0.35">
      <c r="A180"/>
      <c r="B180"/>
      <c r="C180"/>
      <c r="D180"/>
      <c r="F180"/>
      <c r="G180"/>
      <c r="H180"/>
    </row>
    <row r="181" spans="1:8" ht="54.9" customHeight="1" x14ac:dyDescent="0.35">
      <c r="A181"/>
      <c r="B181"/>
      <c r="C181"/>
      <c r="D181"/>
      <c r="F181"/>
      <c r="G181"/>
      <c r="H181"/>
    </row>
    <row r="182" spans="1:8" ht="54.9" customHeight="1" x14ac:dyDescent="0.35">
      <c r="A182"/>
      <c r="B182"/>
      <c r="C182"/>
      <c r="D182"/>
      <c r="F182"/>
      <c r="G182"/>
      <c r="H182"/>
    </row>
    <row r="183" spans="1:8" ht="54.9" customHeight="1" x14ac:dyDescent="0.35">
      <c r="A183"/>
      <c r="B183"/>
      <c r="C183"/>
      <c r="D183"/>
      <c r="F183"/>
      <c r="G183"/>
      <c r="H183"/>
    </row>
    <row r="184" spans="1:8" ht="54.9" customHeight="1" x14ac:dyDescent="0.35">
      <c r="A184"/>
      <c r="B184"/>
      <c r="C184"/>
      <c r="D184"/>
      <c r="F184"/>
      <c r="G184"/>
      <c r="H184"/>
    </row>
    <row r="185" spans="1:8" ht="54.9" customHeight="1" x14ac:dyDescent="0.35">
      <c r="A185"/>
      <c r="B185"/>
      <c r="C185"/>
      <c r="D185"/>
      <c r="F185"/>
      <c r="G185"/>
      <c r="H185"/>
    </row>
    <row r="186" spans="1:8" ht="54.9" customHeight="1" x14ac:dyDescent="0.35">
      <c r="A186"/>
      <c r="B186"/>
      <c r="C186"/>
      <c r="D186"/>
      <c r="F186"/>
      <c r="G186"/>
      <c r="H186"/>
    </row>
    <row r="187" spans="1:8" ht="54.9" customHeight="1" x14ac:dyDescent="0.35">
      <c r="A187"/>
      <c r="B187"/>
      <c r="C187"/>
      <c r="D187"/>
      <c r="F187"/>
      <c r="G187"/>
      <c r="H187"/>
    </row>
    <row r="188" spans="1:8" ht="54.9" customHeight="1" x14ac:dyDescent="0.35">
      <c r="A188"/>
      <c r="B188"/>
      <c r="C188"/>
      <c r="D188"/>
      <c r="F188"/>
      <c r="G188"/>
      <c r="H188"/>
    </row>
    <row r="189" spans="1:8" ht="73.5" customHeight="1" x14ac:dyDescent="0.35">
      <c r="A189"/>
      <c r="B189"/>
      <c r="C189"/>
      <c r="D189"/>
      <c r="F189"/>
      <c r="G189"/>
      <c r="H189"/>
    </row>
    <row r="190" spans="1:8" ht="54.9" customHeight="1" x14ac:dyDescent="0.35">
      <c r="A190"/>
      <c r="B190"/>
      <c r="C190"/>
      <c r="D190"/>
      <c r="F190"/>
      <c r="G190"/>
      <c r="H190"/>
    </row>
    <row r="191" spans="1:8" ht="54.9" customHeight="1" x14ac:dyDescent="0.35">
      <c r="A191"/>
      <c r="B191"/>
      <c r="C191"/>
      <c r="D191"/>
      <c r="F191"/>
      <c r="G191"/>
      <c r="H191"/>
    </row>
    <row r="192" spans="1:8" ht="54.9" customHeight="1" x14ac:dyDescent="0.35">
      <c r="A192"/>
      <c r="B192"/>
      <c r="C192"/>
      <c r="D192"/>
      <c r="F192"/>
      <c r="G192"/>
      <c r="H192"/>
    </row>
    <row r="193" spans="1:8" ht="87" customHeight="1" x14ac:dyDescent="0.35">
      <c r="A193"/>
      <c r="B193"/>
      <c r="C193"/>
      <c r="D193"/>
      <c r="F193"/>
      <c r="G193"/>
      <c r="H193"/>
    </row>
    <row r="194" spans="1:8" ht="135.75" customHeight="1" x14ac:dyDescent="0.35">
      <c r="A194"/>
      <c r="B194"/>
      <c r="C194"/>
      <c r="D194"/>
      <c r="F194"/>
      <c r="G194"/>
      <c r="H194"/>
    </row>
    <row r="195" spans="1:8" ht="54.9" customHeight="1" x14ac:dyDescent="0.35">
      <c r="A195"/>
      <c r="B195"/>
      <c r="C195"/>
      <c r="D195"/>
      <c r="F195"/>
      <c r="G195"/>
      <c r="H195"/>
    </row>
    <row r="196" spans="1:8" ht="54.9" customHeight="1" x14ac:dyDescent="0.35">
      <c r="A196"/>
      <c r="B196"/>
      <c r="C196"/>
      <c r="D196"/>
      <c r="F196"/>
      <c r="G196"/>
      <c r="H196"/>
    </row>
    <row r="197" spans="1:8" ht="70.5" customHeight="1" x14ac:dyDescent="0.35">
      <c r="A197"/>
      <c r="B197"/>
      <c r="C197"/>
      <c r="D197"/>
      <c r="F197"/>
      <c r="G197"/>
      <c r="H197"/>
    </row>
    <row r="198" spans="1:8" ht="54.9" customHeight="1" x14ac:dyDescent="0.35">
      <c r="A198"/>
      <c r="B198"/>
      <c r="C198"/>
      <c r="D198"/>
      <c r="F198"/>
      <c r="G198"/>
      <c r="H198"/>
    </row>
    <row r="199" spans="1:8" ht="54.9" customHeight="1" x14ac:dyDescent="0.35">
      <c r="A199"/>
      <c r="B199"/>
      <c r="C199"/>
      <c r="D199"/>
      <c r="F199"/>
      <c r="G199"/>
      <c r="H199"/>
    </row>
    <row r="200" spans="1:8" ht="54.9" customHeight="1" x14ac:dyDescent="0.35">
      <c r="A200"/>
      <c r="B200"/>
      <c r="C200"/>
      <c r="D200"/>
      <c r="F200"/>
      <c r="G200"/>
      <c r="H200"/>
    </row>
    <row r="201" spans="1:8" ht="54.9" customHeight="1" x14ac:dyDescent="0.35">
      <c r="A201"/>
      <c r="B201"/>
      <c r="C201"/>
      <c r="D201"/>
      <c r="F201"/>
      <c r="G201"/>
      <c r="H201"/>
    </row>
    <row r="202" spans="1:8" ht="54.9" customHeight="1" x14ac:dyDescent="0.35">
      <c r="A202"/>
      <c r="B202"/>
      <c r="C202"/>
      <c r="D202"/>
      <c r="F202"/>
      <c r="G202"/>
      <c r="H202"/>
    </row>
    <row r="203" spans="1:8" ht="54.9" customHeight="1" x14ac:dyDescent="0.35">
      <c r="A203"/>
      <c r="B203"/>
      <c r="C203"/>
      <c r="D203"/>
      <c r="F203"/>
      <c r="G203"/>
      <c r="H203"/>
    </row>
    <row r="204" spans="1:8" ht="54.9" customHeight="1" x14ac:dyDescent="0.35">
      <c r="A204"/>
      <c r="B204"/>
      <c r="C204"/>
      <c r="D204"/>
      <c r="F204"/>
      <c r="G204"/>
      <c r="H204"/>
    </row>
    <row r="205" spans="1:8" ht="54.9" customHeight="1" x14ac:dyDescent="0.35">
      <c r="A205"/>
      <c r="B205"/>
      <c r="C205"/>
      <c r="D205"/>
      <c r="F205"/>
      <c r="G205"/>
      <c r="H205"/>
    </row>
    <row r="206" spans="1:8" ht="54.9" customHeight="1" x14ac:dyDescent="0.35">
      <c r="A206"/>
      <c r="B206"/>
      <c r="C206"/>
      <c r="D206"/>
      <c r="F206"/>
      <c r="G206"/>
      <c r="H206"/>
    </row>
    <row r="207" spans="1:8" ht="54.9" customHeight="1" x14ac:dyDescent="0.35">
      <c r="A207"/>
      <c r="B207"/>
      <c r="C207"/>
      <c r="D207"/>
      <c r="F207"/>
      <c r="G207"/>
      <c r="H207"/>
    </row>
    <row r="208" spans="1:8" ht="54.9" customHeight="1" x14ac:dyDescent="0.35">
      <c r="A208"/>
      <c r="B208"/>
      <c r="C208"/>
      <c r="D208"/>
      <c r="F208"/>
      <c r="G208"/>
      <c r="H208"/>
    </row>
    <row r="209" spans="1:8" ht="106.5" customHeight="1" x14ac:dyDescent="0.35">
      <c r="A209"/>
      <c r="B209"/>
      <c r="C209"/>
      <c r="D209"/>
      <c r="F209"/>
      <c r="G209"/>
      <c r="H209"/>
    </row>
    <row r="210" spans="1:8" ht="54.9" customHeight="1" x14ac:dyDescent="0.35">
      <c r="A210"/>
      <c r="B210"/>
      <c r="C210"/>
      <c r="D210"/>
      <c r="F210"/>
      <c r="G210"/>
      <c r="H210"/>
    </row>
    <row r="211" spans="1:8" ht="54.9" customHeight="1" x14ac:dyDescent="0.35">
      <c r="A211"/>
      <c r="B211"/>
      <c r="C211"/>
      <c r="D211"/>
      <c r="F211"/>
      <c r="G211"/>
      <c r="H211"/>
    </row>
    <row r="212" spans="1:8" ht="54.9" customHeight="1" x14ac:dyDescent="0.35">
      <c r="A212"/>
      <c r="B212"/>
      <c r="C212"/>
      <c r="D212"/>
      <c r="F212"/>
      <c r="G212"/>
      <c r="H212"/>
    </row>
    <row r="213" spans="1:8" ht="54.9" customHeight="1" x14ac:dyDescent="0.35">
      <c r="A213"/>
      <c r="B213"/>
      <c r="C213"/>
      <c r="D213"/>
      <c r="F213"/>
      <c r="G213"/>
      <c r="H213"/>
    </row>
    <row r="214" spans="1:8" ht="54.9" customHeight="1" x14ac:dyDescent="0.35">
      <c r="A214"/>
      <c r="B214"/>
      <c r="C214"/>
      <c r="D214"/>
      <c r="F214"/>
      <c r="G214"/>
      <c r="H214"/>
    </row>
    <row r="215" spans="1:8" ht="54.9" customHeight="1" x14ac:dyDescent="0.35">
      <c r="A215"/>
      <c r="B215"/>
      <c r="C215"/>
      <c r="D215"/>
      <c r="F215"/>
      <c r="G215"/>
      <c r="H215"/>
    </row>
    <row r="216" spans="1:8" ht="54.9" customHeight="1" x14ac:dyDescent="0.35">
      <c r="A216"/>
      <c r="B216"/>
      <c r="C216"/>
      <c r="D216"/>
      <c r="F216"/>
      <c r="G216"/>
      <c r="H216"/>
    </row>
    <row r="217" spans="1:8" ht="54.9" customHeight="1" x14ac:dyDescent="0.35">
      <c r="A217"/>
      <c r="B217"/>
      <c r="C217"/>
      <c r="D217"/>
      <c r="F217"/>
      <c r="G217"/>
      <c r="H217"/>
    </row>
    <row r="218" spans="1:8" ht="54.9" customHeight="1" x14ac:dyDescent="0.35">
      <c r="A218"/>
      <c r="B218"/>
      <c r="C218"/>
      <c r="D218"/>
      <c r="F218"/>
      <c r="G218"/>
      <c r="H218"/>
    </row>
    <row r="219" spans="1:8" ht="94.5" customHeight="1" x14ac:dyDescent="0.35">
      <c r="A219"/>
      <c r="B219"/>
      <c r="C219"/>
      <c r="D219"/>
      <c r="F219"/>
      <c r="G219"/>
      <c r="H219"/>
    </row>
    <row r="220" spans="1:8" ht="54.9" customHeight="1" x14ac:dyDescent="0.35">
      <c r="A220"/>
      <c r="B220"/>
      <c r="C220"/>
      <c r="D220"/>
      <c r="F220"/>
      <c r="G220"/>
      <c r="H220"/>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56B7-3B58-4AFA-B167-70D494B0CB7A}">
  <dimension ref="A1:N20"/>
  <sheetViews>
    <sheetView zoomScale="130" zoomScaleNormal="130" workbookViewId="0">
      <selection activeCell="C3" sqref="C3"/>
    </sheetView>
  </sheetViews>
  <sheetFormatPr defaultColWidth="9" defaultRowHeight="24.9" customHeight="1" x14ac:dyDescent="0.35"/>
  <cols>
    <col min="1" max="2" width="13.44140625" customWidth="1"/>
    <col min="3" max="3" width="75.5546875" customWidth="1"/>
  </cols>
  <sheetData>
    <row r="1" spans="1:14" ht="24.9" customHeight="1" x14ac:dyDescent="0.35">
      <c r="A1" s="193" t="s">
        <v>711</v>
      </c>
      <c r="B1" s="193"/>
      <c r="C1" s="194"/>
      <c r="D1" s="194"/>
      <c r="E1" s="194"/>
      <c r="F1" s="194"/>
      <c r="G1" s="195"/>
      <c r="H1" s="195"/>
      <c r="I1" s="195"/>
      <c r="J1" s="195"/>
      <c r="K1" s="195"/>
      <c r="L1" s="195"/>
      <c r="M1" s="194"/>
      <c r="N1" s="196"/>
    </row>
    <row r="2" spans="1:14" s="202" customFormat="1" ht="24.9" customHeight="1" x14ac:dyDescent="0.35">
      <c r="A2" s="274" t="s">
        <v>712</v>
      </c>
      <c r="B2" s="197" t="s">
        <v>713</v>
      </c>
      <c r="C2" s="203" t="s">
        <v>714</v>
      </c>
      <c r="D2" s="198"/>
      <c r="E2" s="198"/>
      <c r="F2" s="198"/>
      <c r="G2" s="198"/>
      <c r="H2" s="198"/>
      <c r="I2" s="199"/>
      <c r="J2" s="199"/>
      <c r="K2" s="198"/>
      <c r="L2" s="198"/>
      <c r="M2" s="198"/>
      <c r="N2" s="198"/>
    </row>
    <row r="3" spans="1:14" ht="30" customHeight="1" x14ac:dyDescent="0.35">
      <c r="A3" s="302" t="s">
        <v>715</v>
      </c>
      <c r="B3" s="278">
        <v>46139</v>
      </c>
      <c r="C3" s="305" t="s">
        <v>716</v>
      </c>
      <c r="D3" s="298"/>
      <c r="E3" s="298"/>
      <c r="F3" s="298"/>
      <c r="G3" s="298"/>
      <c r="H3" s="298"/>
      <c r="I3" s="299"/>
      <c r="J3" s="299"/>
      <c r="K3" s="298"/>
      <c r="L3" s="298"/>
      <c r="M3" s="298"/>
      <c r="N3" s="298"/>
    </row>
    <row r="4" spans="1:14" ht="30" customHeight="1" x14ac:dyDescent="0.35">
      <c r="A4" s="277" t="s">
        <v>717</v>
      </c>
      <c r="B4" s="278">
        <v>46078</v>
      </c>
      <c r="C4" s="34" t="s">
        <v>718</v>
      </c>
      <c r="D4" s="298"/>
      <c r="E4" s="298"/>
      <c r="F4" s="298"/>
      <c r="G4" s="298"/>
      <c r="H4" s="298"/>
      <c r="I4" s="299"/>
      <c r="J4" s="299"/>
      <c r="K4" s="298"/>
      <c r="L4" s="298"/>
      <c r="M4" s="298"/>
      <c r="N4" s="298"/>
    </row>
    <row r="5" spans="1:14" ht="36.75" customHeight="1" x14ac:dyDescent="0.35">
      <c r="A5" s="277" t="s">
        <v>719</v>
      </c>
      <c r="B5" s="278">
        <v>46006</v>
      </c>
      <c r="C5" s="34" t="s">
        <v>720</v>
      </c>
    </row>
    <row r="6" spans="1:14" ht="36.75" customHeight="1" x14ac:dyDescent="0.35">
      <c r="A6" s="277" t="s">
        <v>721</v>
      </c>
      <c r="B6" s="278">
        <v>45988</v>
      </c>
      <c r="C6" s="34" t="s">
        <v>722</v>
      </c>
    </row>
    <row r="7" spans="1:14" ht="36.75" customHeight="1" x14ac:dyDescent="0.35">
      <c r="A7" s="277" t="s">
        <v>723</v>
      </c>
      <c r="B7" s="278">
        <v>45915</v>
      </c>
      <c r="C7" s="34" t="s">
        <v>724</v>
      </c>
    </row>
    <row r="8" spans="1:14" ht="65.25" customHeight="1" x14ac:dyDescent="0.35">
      <c r="A8" s="277" t="s">
        <v>725</v>
      </c>
      <c r="B8" s="278">
        <v>45846</v>
      </c>
      <c r="C8" s="34" t="s">
        <v>726</v>
      </c>
    </row>
    <row r="9" spans="1:14" ht="24.9" customHeight="1" x14ac:dyDescent="0.35">
      <c r="A9" s="275" t="s">
        <v>727</v>
      </c>
      <c r="B9" s="200">
        <v>45826</v>
      </c>
      <c r="C9" s="201" t="s">
        <v>728</v>
      </c>
      <c r="D9" s="201"/>
      <c r="E9" s="201"/>
      <c r="F9" s="201"/>
      <c r="G9" s="201"/>
      <c r="H9" s="201"/>
      <c r="I9" s="201"/>
      <c r="J9" s="201"/>
      <c r="K9" s="201"/>
      <c r="L9" s="201"/>
      <c r="M9" s="201"/>
      <c r="N9" s="201"/>
    </row>
    <row r="12" spans="1:14" ht="24.9" customHeight="1" x14ac:dyDescent="0.35">
      <c r="A12" s="276"/>
    </row>
    <row r="13" spans="1:14" ht="24.9" customHeight="1" x14ac:dyDescent="0.35">
      <c r="A13" s="276"/>
    </row>
    <row r="14" spans="1:14" ht="24.9" customHeight="1" x14ac:dyDescent="0.35">
      <c r="A14" s="276"/>
    </row>
    <row r="15" spans="1:14" ht="24.9" customHeight="1" x14ac:dyDescent="0.35">
      <c r="A15" s="276"/>
    </row>
    <row r="16" spans="1:14" ht="24.9" customHeight="1" x14ac:dyDescent="0.35">
      <c r="A16" s="276"/>
    </row>
    <row r="17" spans="1:1" ht="24.9" customHeight="1" x14ac:dyDescent="0.35">
      <c r="A17" s="276"/>
    </row>
    <row r="18" spans="1:1" ht="24.9" customHeight="1" x14ac:dyDescent="0.35">
      <c r="A18" s="276"/>
    </row>
    <row r="19" spans="1:1" ht="24.9" customHeight="1" x14ac:dyDescent="0.35">
      <c r="A19" s="276"/>
    </row>
    <row r="20" spans="1:1" ht="24.9" customHeight="1" x14ac:dyDescent="0.35">
      <c r="A20" s="2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9DCA9-32D4-4A67-9511-8BB816D844E1}">
  <ds:schemaRefs>
    <ds:schemaRef ds:uri="http://schemas.microsoft.com/office/2006/documentManagement/types"/>
    <ds:schemaRef ds:uri="http://purl.org/dc/terms/"/>
    <ds:schemaRef ds:uri="392f57b2-f71c-426b-b1aa-d132b71a49d2"/>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9f6269e6-b718-4cac-bc67-0b927969044e"/>
    <ds:schemaRef ds:uri="http://www.w3.org/XML/1998/namespace"/>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FF941075-F22E-4D1C-8900-C77A6726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1. Johdanto</vt:lpstr>
      <vt:lpstr>2. Koodiarvot &amp; pakollisuudet</vt:lpstr>
      <vt:lpstr>3. Koodiarvojen kuvaukset</vt:lpstr>
      <vt:lpstr>4. Muutoshistoria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Bannon Laura</dc:creator>
  <cp:keywords/>
  <dc:description/>
  <cp:lastModifiedBy>Rautiainen Janne</cp:lastModifiedBy>
  <cp:revision/>
  <dcterms:created xsi:type="dcterms:W3CDTF">2024-02-05T11:21:25Z</dcterms:created>
  <dcterms:modified xsi:type="dcterms:W3CDTF">2026-05-08T09:10:43Z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